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1190" activeTab="0"/>
  </bookViews>
  <sheets>
    <sheet name="FY 2010 2011 by Event" sheetId="1" r:id="rId1"/>
    <sheet name="FY 2010 2011 by Date" sheetId="2" r:id="rId2"/>
    <sheet name="Combined" sheetId="3" r:id="rId3"/>
    <sheet name="FY09 By Event" sheetId="4" r:id="rId4"/>
    <sheet name="FY09 By Date" sheetId="5" r:id="rId5"/>
    <sheet name="Bank Holidays" sheetId="6" r:id="rId6"/>
  </sheets>
  <externalReferences>
    <externalReference r:id="rId9"/>
  </externalReferences>
  <definedNames>
    <definedName name="_xlnm._FilterDatabase" localSheetId="2" hidden="1">'Combined'!$A$1:$I$78</definedName>
    <definedName name="_xlnm._FilterDatabase" localSheetId="1" hidden="1">'FY 2010 2011 by Date'!$A$1:$I$73</definedName>
    <definedName name="_xlnm._FilterDatabase" localSheetId="0" hidden="1">'FY 2010 2011 by Event'!$A$1:$I$77</definedName>
    <definedName name="_xlnm._FilterDatabase" localSheetId="4" hidden="1">'FY09 By Date'!$A$1:$H$75</definedName>
    <definedName name="_xlnm._FilterDatabase" localSheetId="3" hidden="1">'FY09 By Event'!$A$1:$H$81</definedName>
    <definedName name="_xlnm.Print_Titles" localSheetId="5">'Bank Holidays'!$1:$1</definedName>
    <definedName name="_xlnm.Print_Titles" localSheetId="2">'Combined'!$1:$2</definedName>
    <definedName name="_xlnm.Print_Titles" localSheetId="1">'FY 2010 2011 by Date'!$1:$2</definedName>
    <definedName name="_xlnm.Print_Titles" localSheetId="0">'FY 2010 2011 by Event'!$1:$2</definedName>
    <definedName name="_xlnm.Print_Titles" localSheetId="4">'FY09 By Date'!$1:$2</definedName>
    <definedName name="_xlnm.Print_Titles" localSheetId="3">'FY09 By Event'!$1:$2</definedName>
  </definedNames>
  <calcPr fullCalcOnLoad="1"/>
</workbook>
</file>

<file path=xl/sharedStrings.xml><?xml version="1.0" encoding="utf-8"?>
<sst xmlns="http://schemas.openxmlformats.org/spreadsheetml/2006/main" count="1799" uniqueCount="84">
  <si>
    <t>Run</t>
  </si>
  <si>
    <t>First Date of Period</t>
  </si>
  <si>
    <t>Last Date of Period</t>
  </si>
  <si>
    <t>Provide Timetable</t>
  </si>
  <si>
    <t xml:space="preserve">INIT </t>
  </si>
  <si>
    <t>InvP01APR</t>
  </si>
  <si>
    <t>P1</t>
  </si>
  <si>
    <t>2009InvP04JUL</t>
  </si>
  <si>
    <t>R3</t>
  </si>
  <si>
    <t>2009InvP10JAN</t>
  </si>
  <si>
    <t>R2</t>
  </si>
  <si>
    <t>Good Friday</t>
  </si>
  <si>
    <t>XX</t>
  </si>
  <si>
    <t>Fri</t>
  </si>
  <si>
    <t>2009InvP12MAR</t>
  </si>
  <si>
    <t>R1</t>
  </si>
  <si>
    <t>InvP02MAY</t>
  </si>
  <si>
    <t>Early May BH</t>
  </si>
  <si>
    <t>Mon</t>
  </si>
  <si>
    <t>2009InvP05AUG</t>
  </si>
  <si>
    <t>2009InvP11FEB</t>
  </si>
  <si>
    <t>InvP03JUN</t>
  </si>
  <si>
    <t>Spring BH</t>
  </si>
  <si>
    <t>2009InvP06SEP</t>
  </si>
  <si>
    <t>InvP04JUL</t>
  </si>
  <si>
    <t>2009InvP07OCT</t>
  </si>
  <si>
    <t>InvP05AUG</t>
  </si>
  <si>
    <t>Summer BH</t>
  </si>
  <si>
    <t>2009InvP08NOV</t>
  </si>
  <si>
    <t>InvP06SEP</t>
  </si>
  <si>
    <t>2009InvP09DEC</t>
  </si>
  <si>
    <t>InvP07OCT</t>
  </si>
  <si>
    <t>InvP08NOV</t>
  </si>
  <si>
    <t>InvP09DEC</t>
  </si>
  <si>
    <t>InvP10JAN</t>
  </si>
  <si>
    <t>RF</t>
  </si>
  <si>
    <t>Wed</t>
  </si>
  <si>
    <t>Christmas Day</t>
  </si>
  <si>
    <t>Boxing Day</t>
  </si>
  <si>
    <t>Tue</t>
  </si>
  <si>
    <t>Thu</t>
  </si>
  <si>
    <t>New Year's Day</t>
  </si>
  <si>
    <t>2nd January</t>
  </si>
  <si>
    <t>InvP11FEB</t>
  </si>
  <si>
    <t>InvP12MAR</t>
  </si>
  <si>
    <t>2011InvP01APR</t>
  </si>
  <si>
    <t>2011InvP02MAY</t>
  </si>
  <si>
    <t>2010/11</t>
  </si>
  <si>
    <t>Publication Date</t>
  </si>
  <si>
    <t>Publish 2009 Timetable</t>
  </si>
  <si>
    <t>PT</t>
  </si>
  <si>
    <t>2009InvP01APR</t>
  </si>
  <si>
    <t>2009InvP02MAY</t>
  </si>
  <si>
    <t>Sun</t>
  </si>
  <si>
    <t>2009InvP03JUN</t>
  </si>
  <si>
    <t>Sat</t>
  </si>
  <si>
    <t>2009Run Final</t>
  </si>
  <si>
    <t>http://www.scotland.gov.uk/Publications/2005/01/bankholidays</t>
  </si>
  <si>
    <t>Revision History</t>
  </si>
  <si>
    <t>Version</t>
  </si>
  <si>
    <t>Date</t>
  </si>
  <si>
    <t>Scope of Change</t>
  </si>
  <si>
    <t>Early May Bank Holiday</t>
  </si>
  <si>
    <t>Spring Bank Holiday</t>
  </si>
  <si>
    <t>Summer Bank Holiday</t>
  </si>
  <si>
    <t>New Years Day (or in lieu of 1 Jan)</t>
  </si>
  <si>
    <t>2nd January (or in lieu of 2 Jan)</t>
  </si>
  <si>
    <t>Christmas Day (or in lieu of 25 Dec)</t>
  </si>
  <si>
    <t>Boxing Day (or in lieu of 26 Dec)</t>
  </si>
  <si>
    <t>Source for Bank Holidays2007-2010</t>
  </si>
  <si>
    <t>Source for Bank Holidays2011-2012</t>
  </si>
  <si>
    <t>http://www.bankholidaydates.co.uk/HolidayDates/year/UnitedKingdom/2012.aspx</t>
  </si>
  <si>
    <t>Bank Holidays in Scotland used for planning the Settlement Calendar</t>
  </si>
  <si>
    <t>2010/1011 by Date</t>
  </si>
  <si>
    <t>2010/1011 by Event</t>
  </si>
  <si>
    <t>200910 Events by Date</t>
  </si>
  <si>
    <t>200910 Events</t>
  </si>
  <si>
    <t xml:space="preserve"> Events between April 2010 to Dec 2010 plus other FY 201011 Events</t>
  </si>
  <si>
    <t>Version 1.0</t>
  </si>
  <si>
    <t>January 2009</t>
  </si>
  <si>
    <t>Original Release</t>
  </si>
  <si>
    <t>Version 1.1</t>
  </si>
  <si>
    <t>Absorbed into 2010 Publication</t>
  </si>
  <si>
    <t>Initial 2010 Publication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</si>
</sst>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35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1" fillId="33" borderId="10" xfId="58" applyFont="1" applyFill="1" applyBorder="1" applyAlignment="1">
      <alignment horizontal="center" vertical="top"/>
      <protection/>
    </xf>
    <xf numFmtId="0" fontId="1" fillId="33" borderId="11" xfId="58" applyFont="1" applyFill="1" applyBorder="1" applyAlignment="1">
      <alignment horizontal="center" vertical="top"/>
      <protection/>
    </xf>
    <xf numFmtId="0" fontId="1" fillId="33" borderId="11" xfId="5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" fillId="0" borderId="0" xfId="58" applyFont="1" applyFill="1" applyBorder="1" applyAlignment="1">
      <alignment horizontal="center" vertical="top"/>
      <protection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right" vertical="center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59" applyFont="1" applyFill="1" applyBorder="1" applyAlignment="1">
      <alignment horizontal="right" vertical="center" wrapText="1"/>
      <protection/>
    </xf>
    <xf numFmtId="0" fontId="0" fillId="34" borderId="0" xfId="0" applyFill="1" applyBorder="1" applyAlignment="1">
      <alignment horizontal="center" vertical="center"/>
    </xf>
    <xf numFmtId="0" fontId="1" fillId="3" borderId="0" xfId="58" applyFont="1" applyFill="1" applyBorder="1" applyAlignment="1">
      <alignment horizontal="center" vertical="center" wrapText="1"/>
      <protection/>
    </xf>
    <xf numFmtId="0" fontId="1" fillId="3" borderId="0" xfId="59" applyFont="1" applyFill="1" applyBorder="1" applyAlignment="1">
      <alignment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33" borderId="11" xfId="58" applyFont="1" applyFill="1" applyBorder="1" applyAlignment="1">
      <alignment horizontal="left" vertical="top"/>
      <protection/>
    </xf>
    <xf numFmtId="0" fontId="1" fillId="0" borderId="0" xfId="58" applyFont="1" applyFill="1" applyBorder="1" applyAlignment="1">
      <alignment horizontal="left" vertical="top"/>
      <protection/>
    </xf>
    <xf numFmtId="0" fontId="1" fillId="0" borderId="0" xfId="59" applyFont="1" applyFill="1" applyBorder="1" applyAlignment="1">
      <alignment horizontal="left" vertical="center" wrapText="1"/>
      <protection/>
    </xf>
    <xf numFmtId="0" fontId="3" fillId="34" borderId="0" xfId="0" applyFont="1" applyFill="1" applyBorder="1" applyAlignment="1">
      <alignment horizontal="left" vertical="center"/>
    </xf>
    <xf numFmtId="0" fontId="1" fillId="3" borderId="0" xfId="5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33" borderId="10" xfId="58" applyFont="1" applyFill="1" applyBorder="1" applyAlignment="1">
      <alignment horizontal="center" vertical="top" wrapText="1"/>
      <protection/>
    </xf>
    <xf numFmtId="0" fontId="1" fillId="33" borderId="12" xfId="58" applyFont="1" applyFill="1" applyBorder="1" applyAlignment="1">
      <alignment horizontal="center" vertical="top" wrapText="1"/>
      <protection/>
    </xf>
    <xf numFmtId="0" fontId="1" fillId="0" borderId="13" xfId="58" applyFont="1" applyFill="1" applyBorder="1" applyAlignment="1">
      <alignment horizontal="center" vertical="top" wrapText="1"/>
      <protection/>
    </xf>
    <xf numFmtId="0" fontId="1" fillId="0" borderId="14" xfId="58" applyFont="1" applyFill="1" applyBorder="1" applyAlignment="1">
      <alignment horizontal="center" vertical="top" wrapText="1"/>
      <protection/>
    </xf>
    <xf numFmtId="14" fontId="1" fillId="0" borderId="13" xfId="58" applyNumberFormat="1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vertical="center" wrapText="1"/>
      <protection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4" fontId="1" fillId="3" borderId="13" xfId="58" applyNumberFormat="1" applyFont="1" applyFill="1" applyBorder="1" applyAlignment="1">
      <alignment horizontal="center" vertical="center" wrapText="1"/>
      <protection/>
    </xf>
    <xf numFmtId="0" fontId="1" fillId="3" borderId="14" xfId="59" applyFont="1" applyFill="1" applyBorder="1" applyAlignment="1">
      <alignment vertical="center" wrapText="1"/>
      <protection/>
    </xf>
    <xf numFmtId="1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vertical="center" wrapText="1"/>
      <protection/>
    </xf>
    <xf numFmtId="0" fontId="1" fillId="33" borderId="12" xfId="58" applyFont="1" applyFill="1" applyBorder="1" applyAlignment="1">
      <alignment horizontal="center" vertical="top"/>
      <protection/>
    </xf>
    <xf numFmtId="0" fontId="1" fillId="0" borderId="14" xfId="58" applyFont="1" applyFill="1" applyBorder="1" applyAlignment="1">
      <alignment horizontal="center" vertical="top"/>
      <protection/>
    </xf>
    <xf numFmtId="164" fontId="2" fillId="0" borderId="13" xfId="58" applyNumberFormat="1" applyBorder="1" applyAlignment="1">
      <alignment horizontal="center" vertical="center"/>
      <protection/>
    </xf>
    <xf numFmtId="164" fontId="2" fillId="34" borderId="13" xfId="58" applyNumberFormat="1" applyFill="1" applyBorder="1" applyAlignment="1">
      <alignment horizontal="center" vertical="center"/>
      <protection/>
    </xf>
    <xf numFmtId="164" fontId="2" fillId="0" borderId="13" xfId="58" applyNumberFormat="1" applyBorder="1" applyAlignment="1" quotePrefix="1">
      <alignment horizontal="center" vertical="center"/>
      <protection/>
    </xf>
    <xf numFmtId="164" fontId="2" fillId="3" borderId="13" xfId="58" applyNumberFormat="1" applyFill="1" applyBorder="1" applyAlignment="1">
      <alignment horizontal="center" vertical="center"/>
      <protection/>
    </xf>
    <xf numFmtId="164" fontId="2" fillId="0" borderId="15" xfId="58" applyNumberFormat="1" applyBorder="1" applyAlignment="1" quotePrefix="1">
      <alignment horizontal="center" vertical="center"/>
      <protection/>
    </xf>
    <xf numFmtId="0" fontId="1" fillId="0" borderId="17" xfId="59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13" xfId="58" applyFont="1" applyFill="1" applyBorder="1" applyAlignment="1">
      <alignment horizontal="center" vertical="top"/>
      <protection/>
    </xf>
    <xf numFmtId="0" fontId="1" fillId="0" borderId="13" xfId="58" applyFont="1" applyFill="1" applyBorder="1" applyAlignment="1">
      <alignment horizontal="right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horizontal="right" vertical="center" wrapText="1"/>
      <protection/>
    </xf>
    <xf numFmtId="0" fontId="1" fillId="3" borderId="13" xfId="58" applyFont="1" applyFill="1" applyBorder="1" applyAlignment="1">
      <alignment horizontal="center" vertical="center" wrapText="1"/>
      <protection/>
    </xf>
    <xf numFmtId="0" fontId="1" fillId="3" borderId="14" xfId="5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right" vertical="center"/>
    </xf>
    <xf numFmtId="0" fontId="1" fillId="0" borderId="15" xfId="58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right" vertical="center"/>
    </xf>
    <xf numFmtId="0" fontId="1" fillId="0" borderId="16" xfId="58" applyFont="1" applyFill="1" applyBorder="1" applyAlignment="1">
      <alignment horizontal="center" vertical="top"/>
      <protection/>
    </xf>
    <xf numFmtId="0" fontId="0" fillId="0" borderId="14" xfId="0" applyBorder="1" applyAlignment="1">
      <alignment horizontal="center" vertical="center"/>
    </xf>
    <xf numFmtId="0" fontId="1" fillId="0" borderId="15" xfId="58" applyFont="1" applyFill="1" applyBorder="1" applyAlignment="1">
      <alignment horizontal="center" vertical="top" wrapText="1"/>
      <protection/>
    </xf>
    <xf numFmtId="0" fontId="1" fillId="0" borderId="16" xfId="58" applyFont="1" applyFill="1" applyBorder="1" applyAlignment="1">
      <alignment horizontal="center" vertical="top" wrapText="1"/>
      <protection/>
    </xf>
    <xf numFmtId="0" fontId="1" fillId="0" borderId="17" xfId="58" applyFont="1" applyFill="1" applyBorder="1" applyAlignment="1">
      <alignment horizontal="left" vertical="top"/>
      <protection/>
    </xf>
    <xf numFmtId="0" fontId="4" fillId="35" borderId="1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1" fillId="0" borderId="0" xfId="58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center" wrapText="1"/>
      <protection/>
    </xf>
    <xf numFmtId="164" fontId="2" fillId="0" borderId="0" xfId="58" applyNumberFormat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164" fontId="2" fillId="0" borderId="0" xfId="58" applyNumberFormat="1" applyBorder="1" applyAlignment="1" quotePrefix="1">
      <alignment horizontal="center"/>
      <protection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164" fontId="2" fillId="34" borderId="0" xfId="58" applyNumberFormat="1" applyFill="1" applyBorder="1" applyAlignment="1">
      <alignment horizontal="center"/>
      <protection/>
    </xf>
    <xf numFmtId="0" fontId="1" fillId="34" borderId="0" xfId="59" applyFont="1" applyFill="1" applyBorder="1" applyAlignment="1">
      <alignment horizontal="right" wrapText="1"/>
      <protection/>
    </xf>
    <xf numFmtId="0" fontId="4" fillId="0" borderId="18" xfId="57" applyFont="1" applyBorder="1">
      <alignment/>
      <protection/>
    </xf>
    <xf numFmtId="0" fontId="5" fillId="0" borderId="19" xfId="57" applyBorder="1">
      <alignment/>
      <protection/>
    </xf>
    <xf numFmtId="0" fontId="5" fillId="0" borderId="20" xfId="57" applyBorder="1">
      <alignment/>
      <protection/>
    </xf>
    <xf numFmtId="0" fontId="4" fillId="0" borderId="13" xfId="57" applyFont="1" applyBorder="1">
      <alignment/>
      <protection/>
    </xf>
    <xf numFmtId="0" fontId="5" fillId="0" borderId="0" xfId="57" applyBorder="1">
      <alignment/>
      <protection/>
    </xf>
    <xf numFmtId="0" fontId="5" fillId="0" borderId="14" xfId="57" applyBorder="1">
      <alignment/>
      <protection/>
    </xf>
    <xf numFmtId="0" fontId="4" fillId="0" borderId="13" xfId="57" applyFont="1" applyBorder="1" applyAlignment="1">
      <alignment horizontal="left" vertical="top"/>
      <protection/>
    </xf>
    <xf numFmtId="0" fontId="6" fillId="0" borderId="0" xfId="57" applyFont="1" applyBorder="1" applyAlignment="1">
      <alignment horizontal="center" vertical="top"/>
      <protection/>
    </xf>
    <xf numFmtId="0" fontId="1" fillId="0" borderId="13" xfId="57" applyFont="1" applyBorder="1" applyAlignment="1">
      <alignment horizontal="left" vertical="center"/>
      <protection/>
    </xf>
    <xf numFmtId="0" fontId="5" fillId="0" borderId="0" xfId="57" applyBorder="1" applyAlignment="1">
      <alignment vertical="center"/>
      <protection/>
    </xf>
    <xf numFmtId="0" fontId="5" fillId="0" borderId="14" xfId="57" applyBorder="1" applyAlignment="1">
      <alignment vertical="center"/>
      <protection/>
    </xf>
    <xf numFmtId="14" fontId="5" fillId="0" borderId="0" xfId="57" applyNumberFormat="1" applyBorder="1" applyAlignment="1">
      <alignment horizontal="center" vertical="center"/>
      <protection/>
    </xf>
    <xf numFmtId="0" fontId="1" fillId="0" borderId="15" xfId="57" applyFont="1" applyBorder="1" applyAlignment="1">
      <alignment horizontal="left" vertical="center"/>
      <protection/>
    </xf>
    <xf numFmtId="14" fontId="5" fillId="0" borderId="17" xfId="57" applyNumberFormat="1" applyBorder="1" applyAlignment="1">
      <alignment horizontal="center" vertical="center"/>
      <protection/>
    </xf>
    <xf numFmtId="0" fontId="5" fillId="0" borderId="17" xfId="57" applyBorder="1" applyAlignment="1">
      <alignment vertical="center"/>
      <protection/>
    </xf>
    <xf numFmtId="0" fontId="5" fillId="0" borderId="16" xfId="57" applyBorder="1" applyAlignment="1">
      <alignment vertical="center"/>
      <protection/>
    </xf>
    <xf numFmtId="0" fontId="4" fillId="35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19" xfId="57" applyBorder="1" applyAlignment="1">
      <alignment horizontal="left"/>
      <protection/>
    </xf>
    <xf numFmtId="0" fontId="5" fillId="0" borderId="0" xfId="57" applyBorder="1" applyAlignment="1">
      <alignment horizontal="left"/>
      <protection/>
    </xf>
    <xf numFmtId="0" fontId="0" fillId="0" borderId="17" xfId="0" applyBorder="1" applyAlignment="1">
      <alignment horizontal="left"/>
    </xf>
    <xf numFmtId="14" fontId="1" fillId="0" borderId="0" xfId="58" applyNumberFormat="1" applyFont="1" applyFill="1" applyBorder="1" applyAlignment="1">
      <alignment horizontal="left" wrapText="1"/>
      <protection/>
    </xf>
    <xf numFmtId="0" fontId="6" fillId="0" borderId="0" xfId="57" applyFont="1" applyBorder="1" applyAlignment="1">
      <alignment horizontal="left" vertical="top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0" xfId="57" applyBorder="1" applyAlignment="1">
      <alignment horizontal="left" vertical="center"/>
      <protection/>
    </xf>
    <xf numFmtId="0" fontId="5" fillId="0" borderId="17" xfId="57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" fillId="32" borderId="0" xfId="58" applyFont="1" applyFill="1" applyBorder="1" applyAlignment="1">
      <alignment horizontal="center" wrapText="1"/>
      <protection/>
    </xf>
    <xf numFmtId="14" fontId="1" fillId="0" borderId="0" xfId="58" applyNumberFormat="1" applyFont="1" applyFill="1" applyBorder="1" applyAlignment="1">
      <alignment horizontal="right" wrapText="1"/>
      <protection/>
    </xf>
    <xf numFmtId="164" fontId="2" fillId="0" borderId="0" xfId="58" applyNumberFormat="1" applyBorder="1" applyAlignment="1">
      <alignment horizontal="right"/>
      <protection/>
    </xf>
    <xf numFmtId="164" fontId="2" fillId="0" borderId="0" xfId="58" applyNumberFormat="1" applyBorder="1" applyAlignment="1" quotePrefix="1">
      <alignment horizontal="right"/>
      <protection/>
    </xf>
    <xf numFmtId="14" fontId="1" fillId="0" borderId="0" xfId="58" applyNumberFormat="1" applyFont="1" applyFill="1" applyBorder="1" applyAlignment="1">
      <alignment horizontal="right" vertical="center" wrapText="1"/>
      <protection/>
    </xf>
    <xf numFmtId="0" fontId="0" fillId="34" borderId="0" xfId="0" applyFill="1" applyBorder="1" applyAlignment="1">
      <alignment horizontal="right" vertical="center"/>
    </xf>
    <xf numFmtId="14" fontId="1" fillId="3" borderId="0" xfId="58" applyNumberFormat="1" applyFont="1" applyFill="1" applyBorder="1" applyAlignment="1">
      <alignment horizontal="right" vertical="center" wrapText="1"/>
      <protection/>
    </xf>
    <xf numFmtId="0" fontId="1" fillId="0" borderId="0" xfId="58" applyFont="1" applyFill="1" applyBorder="1" applyAlignment="1">
      <alignment horizontal="right" vertical="top" wrapText="1"/>
      <protection/>
    </xf>
    <xf numFmtId="164" fontId="2" fillId="0" borderId="0" xfId="58" applyNumberFormat="1" applyBorder="1" applyAlignment="1" quotePrefix="1">
      <alignment horizontal="right" vertical="center"/>
      <protection/>
    </xf>
    <xf numFmtId="164" fontId="2" fillId="34" borderId="0" xfId="58" applyNumberFormat="1" applyFill="1" applyBorder="1" applyAlignment="1">
      <alignment horizontal="right" vertical="center"/>
      <protection/>
    </xf>
    <xf numFmtId="164" fontId="2" fillId="0" borderId="0" xfId="58" applyNumberFormat="1" applyBorder="1" applyAlignment="1">
      <alignment horizontal="right" vertical="center"/>
      <protection/>
    </xf>
    <xf numFmtId="164" fontId="2" fillId="3" borderId="0" xfId="58" applyNumberFormat="1" applyFill="1" applyBorder="1" applyAlignment="1">
      <alignment horizontal="right" vertical="center"/>
      <protection/>
    </xf>
    <xf numFmtId="0" fontId="1" fillId="3" borderId="0" xfId="58" applyFont="1" applyFill="1" applyBorder="1" applyAlignment="1">
      <alignment horizontal="left" vertical="center" wrapText="1"/>
      <protection/>
    </xf>
    <xf numFmtId="0" fontId="1" fillId="33" borderId="11" xfId="58" applyFont="1" applyFill="1" applyBorder="1" applyAlignment="1">
      <alignment horizontal="right" vertical="top" wrapText="1"/>
      <protection/>
    </xf>
    <xf numFmtId="17" fontId="5" fillId="0" borderId="0" xfId="57" applyNumberFormat="1" applyFont="1" applyBorder="1" applyAlignment="1" quotePrefix="1">
      <alignment horizontal="left" vertical="center"/>
      <protection/>
    </xf>
    <xf numFmtId="0" fontId="4" fillId="35" borderId="12" xfId="0" applyFont="1" applyFill="1" applyBorder="1" applyAlignment="1">
      <alignment horizontal="left" vertical="top" wrapText="1"/>
    </xf>
    <xf numFmtId="164" fontId="2" fillId="0" borderId="14" xfId="58" applyNumberFormat="1" applyFill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1" fillId="0" borderId="0" xfId="57" applyFont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5" fillId="0" borderId="13" xfId="57" applyBorder="1" applyAlignment="1">
      <alignment vertical="center"/>
      <protection/>
    </xf>
    <xf numFmtId="0" fontId="0" fillId="0" borderId="16" xfId="0" applyBorder="1" applyAlignment="1">
      <alignment/>
    </xf>
    <xf numFmtId="0" fontId="4" fillId="0" borderId="0" xfId="57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7" xfId="57" applyFont="1" applyBorder="1" applyAlignment="1">
      <alignment horizontal="left" vertical="center"/>
      <protection/>
    </xf>
    <xf numFmtId="0" fontId="4" fillId="0" borderId="18" xfId="57" applyFont="1" applyBorder="1" applyAlignment="1">
      <alignment horizontal="right"/>
      <protection/>
    </xf>
    <xf numFmtId="0" fontId="0" fillId="0" borderId="13" xfId="0" applyBorder="1" applyAlignment="1">
      <alignment horizontal="right"/>
    </xf>
    <xf numFmtId="0" fontId="6" fillId="0" borderId="13" xfId="57" applyFont="1" applyBorder="1" applyAlignment="1">
      <alignment horizontal="right" vertical="top"/>
      <protection/>
    </xf>
    <xf numFmtId="0" fontId="5" fillId="0" borderId="13" xfId="57" applyBorder="1" applyAlignment="1">
      <alignment horizontal="right" vertical="center"/>
      <protection/>
    </xf>
    <xf numFmtId="17" fontId="5" fillId="0" borderId="0" xfId="57" applyNumberFormat="1" applyFont="1" applyBorder="1" applyAlignment="1" quotePrefix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0" fontId="1" fillId="0" borderId="13" xfId="57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1" fillId="0" borderId="13" xfId="57" applyFont="1" applyBorder="1" applyAlignment="1">
      <alignment horizontal="right"/>
      <protection/>
    </xf>
    <xf numFmtId="0" fontId="43" fillId="0" borderId="2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4" fillId="0" borderId="22" xfId="0" applyFont="1" applyBorder="1" applyAlignment="1">
      <alignment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0" fontId="1" fillId="0" borderId="14" xfId="59" applyFont="1" applyFill="1" applyBorder="1" applyAlignment="1">
      <alignment vertical="center" wrapText="1"/>
      <protection/>
    </xf>
    <xf numFmtId="0" fontId="44" fillId="0" borderId="21" xfId="0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1" fillId="0" borderId="12" xfId="59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35" fillId="0" borderId="0" xfId="52" applyFont="1" applyBorder="1" applyAlignment="1" applyProtection="1">
      <alignment/>
      <protection/>
    </xf>
    <xf numFmtId="0" fontId="4" fillId="0" borderId="13" xfId="57" applyFont="1" applyBorder="1" applyAlignment="1">
      <alignment horizontal="center" vertical="center"/>
      <protection/>
    </xf>
    <xf numFmtId="14" fontId="1" fillId="0" borderId="0" xfId="57" applyNumberFormat="1" applyFont="1" applyBorder="1" applyAlignment="1">
      <alignment horizontal="center"/>
      <protection/>
    </xf>
    <xf numFmtId="0" fontId="1" fillId="0" borderId="15" xfId="57" applyFont="1" applyBorder="1" applyAlignment="1">
      <alignment horizontal="left" vertical="center"/>
      <protection/>
    </xf>
    <xf numFmtId="14" fontId="1" fillId="0" borderId="0" xfId="57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Calendar%20Publication%201.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2010 2011 by Event"/>
      <sheetName val="FY 2010 2011 by Date"/>
      <sheetName val="Combined"/>
      <sheetName val="FY09 By Event"/>
      <sheetName val="FY09 By Date"/>
      <sheetName val="Bank Holida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Publications/2005/01/bankholidays" TargetMode="External" /><Relationship Id="rId2" Type="http://schemas.openxmlformats.org/officeDocument/2006/relationships/hyperlink" Target="http://www.bankholidaydates.co.uk/HolidayDates/year/UnitedKingdom/2012.aspx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00390625" style="17" customWidth="1"/>
    <col min="2" max="2" width="4.421875" style="18" bestFit="1" customWidth="1"/>
    <col min="3" max="3" width="14.8515625" style="18" customWidth="1"/>
    <col min="4" max="4" width="11.57421875" style="18" customWidth="1"/>
    <col min="5" max="5" width="13.00390625" style="18" customWidth="1"/>
    <col min="6" max="6" width="10.421875" style="18" customWidth="1"/>
    <col min="7" max="7" width="14.140625" style="18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33" customHeight="1">
      <c r="A1" s="1" t="s">
        <v>74</v>
      </c>
      <c r="B1" s="38" t="s">
        <v>0</v>
      </c>
      <c r="C1" s="26" t="s">
        <v>1</v>
      </c>
      <c r="D1" s="27"/>
      <c r="E1" s="26" t="s">
        <v>2</v>
      </c>
      <c r="F1" s="27"/>
      <c r="G1" s="26" t="s">
        <v>48</v>
      </c>
      <c r="H1" s="19"/>
      <c r="I1" s="38"/>
    </row>
    <row r="2" spans="1:9" ht="15.75" customHeight="1">
      <c r="A2" s="47"/>
      <c r="B2" s="39"/>
      <c r="C2" s="28"/>
      <c r="D2" s="29"/>
      <c r="E2" s="28"/>
      <c r="F2" s="29"/>
      <c r="G2" s="28"/>
      <c r="H2" s="20"/>
      <c r="I2" s="39"/>
    </row>
    <row r="3" spans="1:15" ht="16.5" customHeight="1">
      <c r="A3" s="48" t="s">
        <v>3</v>
      </c>
      <c r="B3" s="49" t="s">
        <v>4</v>
      </c>
      <c r="C3" s="30">
        <v>40269</v>
      </c>
      <c r="D3" s="31" t="s">
        <v>40</v>
      </c>
      <c r="E3" s="30"/>
      <c r="F3" s="31" t="s">
        <v>55</v>
      </c>
      <c r="G3" s="40">
        <v>40205</v>
      </c>
      <c r="H3" s="21" t="s">
        <v>36</v>
      </c>
      <c r="I3" s="122" t="s">
        <v>4</v>
      </c>
      <c r="J3" s="10"/>
      <c r="K3" s="10"/>
      <c r="L3" s="10"/>
      <c r="M3" s="10"/>
      <c r="N3" s="10"/>
      <c r="O3" s="10"/>
    </row>
    <row r="4" spans="1:15" ht="16.5" customHeight="1">
      <c r="A4" s="48"/>
      <c r="B4" s="49"/>
      <c r="C4" s="30"/>
      <c r="D4" s="31"/>
      <c r="E4" s="30"/>
      <c r="F4" s="31"/>
      <c r="G4" s="40"/>
      <c r="H4" s="21"/>
      <c r="I4" s="122"/>
      <c r="J4" s="10"/>
      <c r="K4" s="10"/>
      <c r="L4" s="10"/>
      <c r="M4" s="10"/>
      <c r="N4" s="10"/>
      <c r="O4" s="10"/>
    </row>
    <row r="5" spans="1:9" s="10" customFormat="1" ht="15" customHeight="1">
      <c r="A5" s="48" t="s">
        <v>5</v>
      </c>
      <c r="B5" s="49" t="s">
        <v>6</v>
      </c>
      <c r="C5" s="30">
        <v>40269</v>
      </c>
      <c r="D5" s="31" t="s">
        <v>40</v>
      </c>
      <c r="E5" s="30">
        <v>40298</v>
      </c>
      <c r="F5" s="31" t="s">
        <v>13</v>
      </c>
      <c r="G5" s="40">
        <v>40247</v>
      </c>
      <c r="H5" s="21" t="s">
        <v>36</v>
      </c>
      <c r="I5" s="122" t="s">
        <v>6</v>
      </c>
    </row>
    <row r="6" spans="1:9" s="10" customFormat="1" ht="15" customHeight="1">
      <c r="A6" s="48" t="s">
        <v>16</v>
      </c>
      <c r="B6" s="49" t="s">
        <v>6</v>
      </c>
      <c r="C6" s="30">
        <v>40299</v>
      </c>
      <c r="D6" s="31" t="s">
        <v>55</v>
      </c>
      <c r="E6" s="30">
        <v>40329</v>
      </c>
      <c r="F6" s="31" t="s">
        <v>18</v>
      </c>
      <c r="G6" s="40">
        <v>40277</v>
      </c>
      <c r="H6" s="21" t="s">
        <v>13</v>
      </c>
      <c r="I6" s="122" t="s">
        <v>6</v>
      </c>
    </row>
    <row r="7" spans="1:9" s="10" customFormat="1" ht="15" customHeight="1">
      <c r="A7" s="48" t="s">
        <v>21</v>
      </c>
      <c r="B7" s="49" t="s">
        <v>6</v>
      </c>
      <c r="C7" s="30">
        <v>40330</v>
      </c>
      <c r="D7" s="31" t="s">
        <v>39</v>
      </c>
      <c r="E7" s="30">
        <v>40359</v>
      </c>
      <c r="F7" s="31" t="s">
        <v>36</v>
      </c>
      <c r="G7" s="40">
        <v>40305</v>
      </c>
      <c r="H7" s="21" t="s">
        <v>13</v>
      </c>
      <c r="I7" s="122" t="s">
        <v>6</v>
      </c>
    </row>
    <row r="8" spans="1:9" s="10" customFormat="1" ht="15" customHeight="1">
      <c r="A8" s="48" t="s">
        <v>24</v>
      </c>
      <c r="B8" s="49" t="s">
        <v>6</v>
      </c>
      <c r="C8" s="30">
        <v>40360</v>
      </c>
      <c r="D8" s="31" t="s">
        <v>40</v>
      </c>
      <c r="E8" s="30">
        <v>40390</v>
      </c>
      <c r="F8" s="31" t="s">
        <v>55</v>
      </c>
      <c r="G8" s="40">
        <v>40338</v>
      </c>
      <c r="H8" s="21" t="s">
        <v>36</v>
      </c>
      <c r="I8" s="122" t="s">
        <v>6</v>
      </c>
    </row>
    <row r="9" spans="1:9" s="10" customFormat="1" ht="15" customHeight="1">
      <c r="A9" s="48" t="s">
        <v>26</v>
      </c>
      <c r="B9" s="49" t="s">
        <v>6</v>
      </c>
      <c r="C9" s="30">
        <v>40391</v>
      </c>
      <c r="D9" s="31" t="s">
        <v>53</v>
      </c>
      <c r="E9" s="30">
        <v>40421</v>
      </c>
      <c r="F9" s="31" t="s">
        <v>39</v>
      </c>
      <c r="G9" s="40">
        <v>40368</v>
      </c>
      <c r="H9" s="21" t="s">
        <v>13</v>
      </c>
      <c r="I9" s="122" t="s">
        <v>6</v>
      </c>
    </row>
    <row r="10" spans="1:9" s="10" customFormat="1" ht="15" customHeight="1">
      <c r="A10" s="48" t="s">
        <v>29</v>
      </c>
      <c r="B10" s="49" t="s">
        <v>6</v>
      </c>
      <c r="C10" s="30">
        <v>40422</v>
      </c>
      <c r="D10" s="31" t="s">
        <v>36</v>
      </c>
      <c r="E10" s="30">
        <v>40451</v>
      </c>
      <c r="F10" s="31" t="s">
        <v>40</v>
      </c>
      <c r="G10" s="40">
        <v>40400</v>
      </c>
      <c r="H10" s="21" t="s">
        <v>39</v>
      </c>
      <c r="I10" s="122" t="s">
        <v>6</v>
      </c>
    </row>
    <row r="11" spans="1:9" s="10" customFormat="1" ht="15" customHeight="1">
      <c r="A11" s="48" t="s">
        <v>31</v>
      </c>
      <c r="B11" s="49" t="s">
        <v>6</v>
      </c>
      <c r="C11" s="30">
        <v>40452</v>
      </c>
      <c r="D11" s="31" t="s">
        <v>13</v>
      </c>
      <c r="E11" s="30">
        <v>40482</v>
      </c>
      <c r="F11" s="31" t="s">
        <v>53</v>
      </c>
      <c r="G11" s="40">
        <v>40430</v>
      </c>
      <c r="H11" s="21" t="s">
        <v>40</v>
      </c>
      <c r="I11" s="122" t="s">
        <v>6</v>
      </c>
    </row>
    <row r="12" spans="1:9" s="10" customFormat="1" ht="15" customHeight="1">
      <c r="A12" s="48" t="s">
        <v>32</v>
      </c>
      <c r="B12" s="49" t="s">
        <v>6</v>
      </c>
      <c r="C12" s="30">
        <v>40483</v>
      </c>
      <c r="D12" s="31" t="s">
        <v>18</v>
      </c>
      <c r="E12" s="30">
        <v>40512</v>
      </c>
      <c r="F12" s="31" t="s">
        <v>39</v>
      </c>
      <c r="G12" s="40">
        <v>40459</v>
      </c>
      <c r="H12" s="21" t="s">
        <v>13</v>
      </c>
      <c r="I12" s="122" t="s">
        <v>6</v>
      </c>
    </row>
    <row r="13" spans="1:9" s="10" customFormat="1" ht="15" customHeight="1">
      <c r="A13" s="48" t="s">
        <v>33</v>
      </c>
      <c r="B13" s="49" t="s">
        <v>6</v>
      </c>
      <c r="C13" s="30">
        <v>40513</v>
      </c>
      <c r="D13" s="31" t="s">
        <v>36</v>
      </c>
      <c r="E13" s="30">
        <v>40543</v>
      </c>
      <c r="F13" s="31" t="s">
        <v>13</v>
      </c>
      <c r="G13" s="40">
        <v>40491</v>
      </c>
      <c r="H13" s="21" t="s">
        <v>39</v>
      </c>
      <c r="I13" s="122" t="s">
        <v>6</v>
      </c>
    </row>
    <row r="14" spans="1:9" s="10" customFormat="1" ht="15" customHeight="1">
      <c r="A14" s="48" t="s">
        <v>34</v>
      </c>
      <c r="B14" s="49" t="s">
        <v>6</v>
      </c>
      <c r="C14" s="30">
        <v>40544</v>
      </c>
      <c r="D14" s="31" t="s">
        <v>55</v>
      </c>
      <c r="E14" s="30">
        <v>40574</v>
      </c>
      <c r="F14" s="31" t="s">
        <v>18</v>
      </c>
      <c r="G14" s="40">
        <v>40515</v>
      </c>
      <c r="H14" s="21" t="s">
        <v>13</v>
      </c>
      <c r="I14" s="122" t="s">
        <v>6</v>
      </c>
    </row>
    <row r="15" spans="1:9" s="10" customFormat="1" ht="15" customHeight="1">
      <c r="A15" s="48" t="s">
        <v>43</v>
      </c>
      <c r="B15" s="49" t="s">
        <v>6</v>
      </c>
      <c r="C15" s="30">
        <v>40575</v>
      </c>
      <c r="D15" s="31" t="s">
        <v>39</v>
      </c>
      <c r="E15" s="30">
        <v>40602</v>
      </c>
      <c r="F15" s="31" t="s">
        <v>18</v>
      </c>
      <c r="G15" s="40">
        <v>40553</v>
      </c>
      <c r="H15" s="21" t="s">
        <v>18</v>
      </c>
      <c r="I15" s="122" t="s">
        <v>6</v>
      </c>
    </row>
    <row r="16" spans="1:9" s="10" customFormat="1" ht="15" customHeight="1">
      <c r="A16" s="48" t="s">
        <v>44</v>
      </c>
      <c r="B16" s="49" t="s">
        <v>6</v>
      </c>
      <c r="C16" s="30">
        <v>40603</v>
      </c>
      <c r="D16" s="31" t="s">
        <v>39</v>
      </c>
      <c r="E16" s="30">
        <v>40633</v>
      </c>
      <c r="F16" s="31" t="s">
        <v>40</v>
      </c>
      <c r="G16" s="40">
        <v>40581</v>
      </c>
      <c r="H16" s="21" t="s">
        <v>18</v>
      </c>
      <c r="I16" s="122" t="s">
        <v>6</v>
      </c>
    </row>
    <row r="17" spans="1:9" s="10" customFormat="1" ht="15" customHeight="1">
      <c r="A17" s="48"/>
      <c r="B17" s="49"/>
      <c r="C17" s="30"/>
      <c r="D17" s="31"/>
      <c r="E17" s="30"/>
      <c r="F17" s="31"/>
      <c r="G17" s="40"/>
      <c r="H17" s="21"/>
      <c r="I17" s="122"/>
    </row>
    <row r="18" spans="1:9" s="10" customFormat="1" ht="15" customHeight="1">
      <c r="A18" s="48" t="s">
        <v>5</v>
      </c>
      <c r="B18" s="49" t="s">
        <v>15</v>
      </c>
      <c r="C18" s="30">
        <v>40269</v>
      </c>
      <c r="D18" s="31" t="s">
        <v>40</v>
      </c>
      <c r="E18" s="30">
        <v>40298</v>
      </c>
      <c r="F18" s="31" t="s">
        <v>13</v>
      </c>
      <c r="G18" s="42">
        <v>40303</v>
      </c>
      <c r="H18" s="21" t="s">
        <v>36</v>
      </c>
      <c r="I18" s="122" t="s">
        <v>15</v>
      </c>
    </row>
    <row r="19" spans="1:9" s="10" customFormat="1" ht="15" customHeight="1">
      <c r="A19" s="48" t="s">
        <v>16</v>
      </c>
      <c r="B19" s="49" t="s">
        <v>15</v>
      </c>
      <c r="C19" s="30">
        <v>40299</v>
      </c>
      <c r="D19" s="31" t="s">
        <v>55</v>
      </c>
      <c r="E19" s="30">
        <v>40329</v>
      </c>
      <c r="F19" s="31" t="s">
        <v>18</v>
      </c>
      <c r="G19" s="42">
        <v>40331</v>
      </c>
      <c r="H19" s="21" t="s">
        <v>36</v>
      </c>
      <c r="I19" s="122" t="s">
        <v>15</v>
      </c>
    </row>
    <row r="20" spans="1:9" s="10" customFormat="1" ht="15" customHeight="1">
      <c r="A20" s="48" t="s">
        <v>21</v>
      </c>
      <c r="B20" s="49" t="s">
        <v>15</v>
      </c>
      <c r="C20" s="30">
        <v>40330</v>
      </c>
      <c r="D20" s="31" t="s">
        <v>39</v>
      </c>
      <c r="E20" s="30">
        <v>40359</v>
      </c>
      <c r="F20" s="31" t="s">
        <v>36</v>
      </c>
      <c r="G20" s="42">
        <v>40361</v>
      </c>
      <c r="H20" s="21" t="s">
        <v>13</v>
      </c>
      <c r="I20" s="122" t="s">
        <v>15</v>
      </c>
    </row>
    <row r="21" spans="1:9" s="10" customFormat="1" ht="15" customHeight="1">
      <c r="A21" s="48" t="s">
        <v>24</v>
      </c>
      <c r="B21" s="49" t="s">
        <v>15</v>
      </c>
      <c r="C21" s="30">
        <v>40360</v>
      </c>
      <c r="D21" s="31" t="s">
        <v>40</v>
      </c>
      <c r="E21" s="30">
        <v>40390</v>
      </c>
      <c r="F21" s="31" t="s">
        <v>55</v>
      </c>
      <c r="G21" s="42">
        <v>40394</v>
      </c>
      <c r="H21" s="21" t="s">
        <v>36</v>
      </c>
      <c r="I21" s="122" t="s">
        <v>15</v>
      </c>
    </row>
    <row r="22" spans="1:9" s="10" customFormat="1" ht="15" customHeight="1">
      <c r="A22" s="48" t="s">
        <v>26</v>
      </c>
      <c r="B22" s="49" t="s">
        <v>15</v>
      </c>
      <c r="C22" s="30">
        <v>40391</v>
      </c>
      <c r="D22" s="31" t="s">
        <v>53</v>
      </c>
      <c r="E22" s="30">
        <v>40421</v>
      </c>
      <c r="F22" s="31" t="s">
        <v>39</v>
      </c>
      <c r="G22" s="42">
        <v>40423</v>
      </c>
      <c r="H22" s="21" t="s">
        <v>40</v>
      </c>
      <c r="I22" s="122" t="s">
        <v>15</v>
      </c>
    </row>
    <row r="23" spans="1:9" s="10" customFormat="1" ht="15" customHeight="1">
      <c r="A23" s="48" t="s">
        <v>29</v>
      </c>
      <c r="B23" s="49" t="s">
        <v>15</v>
      </c>
      <c r="C23" s="30">
        <v>40422</v>
      </c>
      <c r="D23" s="31" t="s">
        <v>36</v>
      </c>
      <c r="E23" s="30">
        <v>40451</v>
      </c>
      <c r="F23" s="31" t="s">
        <v>40</v>
      </c>
      <c r="G23" s="42">
        <v>40455</v>
      </c>
      <c r="H23" s="21" t="s">
        <v>18</v>
      </c>
      <c r="I23" s="122" t="s">
        <v>15</v>
      </c>
    </row>
    <row r="24" spans="1:9" s="10" customFormat="1" ht="15" customHeight="1">
      <c r="A24" s="48" t="s">
        <v>31</v>
      </c>
      <c r="B24" s="49" t="s">
        <v>15</v>
      </c>
      <c r="C24" s="30">
        <v>40452</v>
      </c>
      <c r="D24" s="31" t="s">
        <v>13</v>
      </c>
      <c r="E24" s="30">
        <v>40482</v>
      </c>
      <c r="F24" s="31" t="s">
        <v>53</v>
      </c>
      <c r="G24" s="42">
        <v>40484</v>
      </c>
      <c r="H24" s="21" t="s">
        <v>39</v>
      </c>
      <c r="I24" s="122" t="s">
        <v>15</v>
      </c>
    </row>
    <row r="25" spans="1:9" s="10" customFormat="1" ht="15" customHeight="1">
      <c r="A25" s="48" t="s">
        <v>32</v>
      </c>
      <c r="B25" s="49" t="s">
        <v>15</v>
      </c>
      <c r="C25" s="30">
        <v>40483</v>
      </c>
      <c r="D25" s="31" t="s">
        <v>18</v>
      </c>
      <c r="E25" s="30">
        <v>40512</v>
      </c>
      <c r="F25" s="31" t="s">
        <v>39</v>
      </c>
      <c r="G25" s="42">
        <v>40514</v>
      </c>
      <c r="H25" s="21" t="s">
        <v>40</v>
      </c>
      <c r="I25" s="122" t="s">
        <v>15</v>
      </c>
    </row>
    <row r="26" spans="1:9" s="10" customFormat="1" ht="15" customHeight="1">
      <c r="A26" s="48" t="s">
        <v>33</v>
      </c>
      <c r="B26" s="49" t="s">
        <v>15</v>
      </c>
      <c r="C26" s="30">
        <v>40513</v>
      </c>
      <c r="D26" s="31" t="s">
        <v>36</v>
      </c>
      <c r="E26" s="30">
        <v>40543</v>
      </c>
      <c r="F26" s="31" t="s">
        <v>13</v>
      </c>
      <c r="G26" s="42">
        <v>40549</v>
      </c>
      <c r="H26" s="21" t="s">
        <v>40</v>
      </c>
      <c r="I26" s="122" t="s">
        <v>15</v>
      </c>
    </row>
    <row r="27" spans="1:9" s="10" customFormat="1" ht="15" customHeight="1">
      <c r="A27" s="48" t="s">
        <v>34</v>
      </c>
      <c r="B27" s="49" t="s">
        <v>15</v>
      </c>
      <c r="C27" s="30">
        <v>40544</v>
      </c>
      <c r="D27" s="31" t="s">
        <v>55</v>
      </c>
      <c r="E27" s="30">
        <v>40574</v>
      </c>
      <c r="F27" s="31" t="s">
        <v>18</v>
      </c>
      <c r="G27" s="42">
        <v>40576</v>
      </c>
      <c r="H27" s="21" t="s">
        <v>36</v>
      </c>
      <c r="I27" s="122" t="s">
        <v>15</v>
      </c>
    </row>
    <row r="28" spans="1:9" s="10" customFormat="1" ht="15" customHeight="1">
      <c r="A28" s="48" t="s">
        <v>43</v>
      </c>
      <c r="B28" s="49" t="s">
        <v>15</v>
      </c>
      <c r="C28" s="30">
        <v>40575</v>
      </c>
      <c r="D28" s="31" t="s">
        <v>39</v>
      </c>
      <c r="E28" s="30">
        <v>40602</v>
      </c>
      <c r="F28" s="31" t="s">
        <v>18</v>
      </c>
      <c r="G28" s="42">
        <v>40604</v>
      </c>
      <c r="H28" s="21" t="s">
        <v>36</v>
      </c>
      <c r="I28" s="122" t="s">
        <v>15</v>
      </c>
    </row>
    <row r="29" spans="1:9" s="10" customFormat="1" ht="15" customHeight="1">
      <c r="A29" s="48" t="s">
        <v>44</v>
      </c>
      <c r="B29" s="49" t="s">
        <v>15</v>
      </c>
      <c r="C29" s="30">
        <v>40603</v>
      </c>
      <c r="D29" s="31" t="s">
        <v>39</v>
      </c>
      <c r="E29" s="30">
        <v>40633</v>
      </c>
      <c r="F29" s="31" t="s">
        <v>40</v>
      </c>
      <c r="G29" s="42">
        <v>40637</v>
      </c>
      <c r="H29" s="21" t="s">
        <v>18</v>
      </c>
      <c r="I29" s="122" t="s">
        <v>15</v>
      </c>
    </row>
    <row r="30" spans="1:9" s="10" customFormat="1" ht="15" customHeight="1">
      <c r="A30" s="48"/>
      <c r="B30" s="49"/>
      <c r="C30" s="30"/>
      <c r="D30" s="31"/>
      <c r="E30" s="30"/>
      <c r="F30" s="31"/>
      <c r="G30" s="42"/>
      <c r="H30" s="21"/>
      <c r="I30" s="122"/>
    </row>
    <row r="31" spans="1:9" s="10" customFormat="1" ht="15" customHeight="1">
      <c r="A31" s="48" t="s">
        <v>5</v>
      </c>
      <c r="B31" s="49" t="s">
        <v>10</v>
      </c>
      <c r="C31" s="30">
        <v>40269</v>
      </c>
      <c r="D31" s="31" t="s">
        <v>40</v>
      </c>
      <c r="E31" s="30">
        <v>40298</v>
      </c>
      <c r="F31" s="31" t="s">
        <v>13</v>
      </c>
      <c r="G31" s="42">
        <v>40360</v>
      </c>
      <c r="H31" s="21" t="s">
        <v>40</v>
      </c>
      <c r="I31" s="122" t="s">
        <v>10</v>
      </c>
    </row>
    <row r="32" spans="1:9" s="10" customFormat="1" ht="15" customHeight="1">
      <c r="A32" s="48" t="s">
        <v>16</v>
      </c>
      <c r="B32" s="49" t="s">
        <v>10</v>
      </c>
      <c r="C32" s="30">
        <v>40299</v>
      </c>
      <c r="D32" s="31" t="s">
        <v>55</v>
      </c>
      <c r="E32" s="30">
        <v>40329</v>
      </c>
      <c r="F32" s="31" t="s">
        <v>18</v>
      </c>
      <c r="G32" s="42">
        <v>40393</v>
      </c>
      <c r="H32" s="21" t="s">
        <v>39</v>
      </c>
      <c r="I32" s="122" t="s">
        <v>10</v>
      </c>
    </row>
    <row r="33" spans="1:9" s="10" customFormat="1" ht="15" customHeight="1">
      <c r="A33" s="48" t="s">
        <v>21</v>
      </c>
      <c r="B33" s="49" t="s">
        <v>10</v>
      </c>
      <c r="C33" s="30">
        <v>40330</v>
      </c>
      <c r="D33" s="31" t="s">
        <v>39</v>
      </c>
      <c r="E33" s="30">
        <v>40359</v>
      </c>
      <c r="F33" s="31" t="s">
        <v>36</v>
      </c>
      <c r="G33" s="42">
        <v>40422</v>
      </c>
      <c r="H33" s="21" t="s">
        <v>36</v>
      </c>
      <c r="I33" s="122" t="s">
        <v>10</v>
      </c>
    </row>
    <row r="34" spans="1:9" s="10" customFormat="1" ht="15" customHeight="1">
      <c r="A34" s="48" t="s">
        <v>24</v>
      </c>
      <c r="B34" s="49" t="s">
        <v>10</v>
      </c>
      <c r="C34" s="30">
        <v>40360</v>
      </c>
      <c r="D34" s="31" t="s">
        <v>40</v>
      </c>
      <c r="E34" s="30">
        <v>40390</v>
      </c>
      <c r="F34" s="31" t="s">
        <v>55</v>
      </c>
      <c r="G34" s="42">
        <v>40452</v>
      </c>
      <c r="H34" s="21" t="s">
        <v>13</v>
      </c>
      <c r="I34" s="122" t="s">
        <v>10</v>
      </c>
    </row>
    <row r="35" spans="1:9" s="10" customFormat="1" ht="15" customHeight="1">
      <c r="A35" s="48" t="s">
        <v>26</v>
      </c>
      <c r="B35" s="49" t="s">
        <v>10</v>
      </c>
      <c r="C35" s="30">
        <v>40391</v>
      </c>
      <c r="D35" s="31" t="s">
        <v>53</v>
      </c>
      <c r="E35" s="30">
        <v>40421</v>
      </c>
      <c r="F35" s="31" t="s">
        <v>39</v>
      </c>
      <c r="G35" s="42">
        <v>40483</v>
      </c>
      <c r="H35" s="21" t="s">
        <v>18</v>
      </c>
      <c r="I35" s="122" t="s">
        <v>10</v>
      </c>
    </row>
    <row r="36" spans="1:9" s="10" customFormat="1" ht="15" customHeight="1">
      <c r="A36" s="48" t="s">
        <v>29</v>
      </c>
      <c r="B36" s="49" t="s">
        <v>10</v>
      </c>
      <c r="C36" s="30">
        <v>40422</v>
      </c>
      <c r="D36" s="31" t="s">
        <v>36</v>
      </c>
      <c r="E36" s="30">
        <v>40451</v>
      </c>
      <c r="F36" s="31" t="s">
        <v>40</v>
      </c>
      <c r="G36" s="42">
        <v>40513</v>
      </c>
      <c r="H36" s="21" t="s">
        <v>36</v>
      </c>
      <c r="I36" s="122" t="s">
        <v>10</v>
      </c>
    </row>
    <row r="37" spans="1:9" s="10" customFormat="1" ht="15" customHeight="1">
      <c r="A37" s="48" t="s">
        <v>31</v>
      </c>
      <c r="B37" s="49" t="s">
        <v>10</v>
      </c>
      <c r="C37" s="30">
        <v>40452</v>
      </c>
      <c r="D37" s="31" t="s">
        <v>13</v>
      </c>
      <c r="E37" s="30">
        <v>40482</v>
      </c>
      <c r="F37" s="31" t="s">
        <v>53</v>
      </c>
      <c r="G37" s="42">
        <v>40548</v>
      </c>
      <c r="H37" s="21" t="s">
        <v>36</v>
      </c>
      <c r="I37" s="122" t="s">
        <v>10</v>
      </c>
    </row>
    <row r="38" spans="1:9" s="10" customFormat="1" ht="15" customHeight="1">
      <c r="A38" s="48" t="s">
        <v>32</v>
      </c>
      <c r="B38" s="49" t="s">
        <v>10</v>
      </c>
      <c r="C38" s="30">
        <v>40483</v>
      </c>
      <c r="D38" s="31" t="s">
        <v>18</v>
      </c>
      <c r="E38" s="30">
        <v>40512</v>
      </c>
      <c r="F38" s="31" t="s">
        <v>39</v>
      </c>
      <c r="G38" s="42">
        <v>40575</v>
      </c>
      <c r="H38" s="21" t="s">
        <v>39</v>
      </c>
      <c r="I38" s="122" t="s">
        <v>10</v>
      </c>
    </row>
    <row r="39" spans="1:9" s="10" customFormat="1" ht="15" customHeight="1">
      <c r="A39" s="48" t="s">
        <v>33</v>
      </c>
      <c r="B39" s="49" t="s">
        <v>10</v>
      </c>
      <c r="C39" s="30">
        <v>40513</v>
      </c>
      <c r="D39" s="31" t="s">
        <v>36</v>
      </c>
      <c r="E39" s="30">
        <v>40543</v>
      </c>
      <c r="F39" s="31" t="s">
        <v>13</v>
      </c>
      <c r="G39" s="42">
        <v>40603</v>
      </c>
      <c r="H39" s="21" t="s">
        <v>39</v>
      </c>
      <c r="I39" s="122" t="s">
        <v>10</v>
      </c>
    </row>
    <row r="40" spans="1:9" s="10" customFormat="1" ht="15" customHeight="1">
      <c r="A40" s="48" t="s">
        <v>34</v>
      </c>
      <c r="B40" s="49" t="s">
        <v>10</v>
      </c>
      <c r="C40" s="30">
        <v>40544</v>
      </c>
      <c r="D40" s="31" t="s">
        <v>55</v>
      </c>
      <c r="E40" s="30">
        <v>40574</v>
      </c>
      <c r="F40" s="31" t="s">
        <v>18</v>
      </c>
      <c r="G40" s="42">
        <v>40634</v>
      </c>
      <c r="H40" s="21" t="s">
        <v>13</v>
      </c>
      <c r="I40" s="122" t="s">
        <v>10</v>
      </c>
    </row>
    <row r="41" spans="1:9" s="10" customFormat="1" ht="15" customHeight="1">
      <c r="A41" s="48" t="s">
        <v>43</v>
      </c>
      <c r="B41" s="49" t="s">
        <v>10</v>
      </c>
      <c r="C41" s="30">
        <v>40575</v>
      </c>
      <c r="D41" s="31" t="s">
        <v>39</v>
      </c>
      <c r="E41" s="30">
        <v>40602</v>
      </c>
      <c r="F41" s="31" t="s">
        <v>18</v>
      </c>
      <c r="G41" s="42">
        <v>40666</v>
      </c>
      <c r="H41" s="21" t="s">
        <v>39</v>
      </c>
      <c r="I41" s="122" t="s">
        <v>10</v>
      </c>
    </row>
    <row r="42" spans="1:9" s="10" customFormat="1" ht="15" customHeight="1">
      <c r="A42" s="48" t="s">
        <v>44</v>
      </c>
      <c r="B42" s="49" t="s">
        <v>10</v>
      </c>
      <c r="C42" s="30">
        <v>40603</v>
      </c>
      <c r="D42" s="31" t="s">
        <v>39</v>
      </c>
      <c r="E42" s="30">
        <v>40633</v>
      </c>
      <c r="F42" s="31" t="s">
        <v>40</v>
      </c>
      <c r="G42" s="42">
        <v>40695</v>
      </c>
      <c r="H42" s="21" t="s">
        <v>36</v>
      </c>
      <c r="I42" s="122" t="s">
        <v>10</v>
      </c>
    </row>
    <row r="43" spans="1:9" s="10" customFormat="1" ht="15" customHeight="1">
      <c r="A43" s="48"/>
      <c r="B43" s="49"/>
      <c r="C43" s="30"/>
      <c r="D43" s="31"/>
      <c r="E43" s="30"/>
      <c r="F43" s="31"/>
      <c r="G43" s="42"/>
      <c r="H43" s="21"/>
      <c r="I43" s="122"/>
    </row>
    <row r="44" spans="1:9" s="10" customFormat="1" ht="15" customHeight="1">
      <c r="A44" s="48" t="s">
        <v>5</v>
      </c>
      <c r="B44" s="49" t="s">
        <v>8</v>
      </c>
      <c r="C44" s="30">
        <v>40269</v>
      </c>
      <c r="D44" s="31" t="s">
        <v>40</v>
      </c>
      <c r="E44" s="30">
        <v>40298</v>
      </c>
      <c r="F44" s="31" t="s">
        <v>13</v>
      </c>
      <c r="G44" s="42">
        <v>40548</v>
      </c>
      <c r="H44" s="21" t="s">
        <v>36</v>
      </c>
      <c r="I44" s="122" t="s">
        <v>8</v>
      </c>
    </row>
    <row r="45" spans="1:9" s="10" customFormat="1" ht="15" customHeight="1">
      <c r="A45" s="48" t="s">
        <v>16</v>
      </c>
      <c r="B45" s="49" t="s">
        <v>8</v>
      </c>
      <c r="C45" s="30">
        <v>40299</v>
      </c>
      <c r="D45" s="31" t="s">
        <v>55</v>
      </c>
      <c r="E45" s="30">
        <v>40329</v>
      </c>
      <c r="F45" s="31" t="s">
        <v>18</v>
      </c>
      <c r="G45" s="42">
        <v>40575</v>
      </c>
      <c r="H45" s="21" t="s">
        <v>39</v>
      </c>
      <c r="I45" s="122" t="s">
        <v>8</v>
      </c>
    </row>
    <row r="46" spans="1:9" s="10" customFormat="1" ht="15" customHeight="1">
      <c r="A46" s="48" t="s">
        <v>21</v>
      </c>
      <c r="B46" s="49" t="s">
        <v>8</v>
      </c>
      <c r="C46" s="30">
        <v>40330</v>
      </c>
      <c r="D46" s="31" t="s">
        <v>39</v>
      </c>
      <c r="E46" s="30">
        <v>40359</v>
      </c>
      <c r="F46" s="31" t="s">
        <v>36</v>
      </c>
      <c r="G46" s="42">
        <v>40603</v>
      </c>
      <c r="H46" s="21" t="s">
        <v>39</v>
      </c>
      <c r="I46" s="122" t="s">
        <v>8</v>
      </c>
    </row>
    <row r="47" spans="1:9" s="10" customFormat="1" ht="15" customHeight="1">
      <c r="A47" s="48" t="s">
        <v>24</v>
      </c>
      <c r="B47" s="49" t="s">
        <v>8</v>
      </c>
      <c r="C47" s="30">
        <v>40360</v>
      </c>
      <c r="D47" s="31" t="s">
        <v>40</v>
      </c>
      <c r="E47" s="30">
        <v>40390</v>
      </c>
      <c r="F47" s="31" t="s">
        <v>55</v>
      </c>
      <c r="G47" s="42">
        <v>40634</v>
      </c>
      <c r="H47" s="21" t="s">
        <v>13</v>
      </c>
      <c r="I47" s="122" t="s">
        <v>8</v>
      </c>
    </row>
    <row r="48" spans="1:9" s="10" customFormat="1" ht="15" customHeight="1">
      <c r="A48" s="48" t="s">
        <v>26</v>
      </c>
      <c r="B48" s="49" t="s">
        <v>8</v>
      </c>
      <c r="C48" s="30">
        <v>40391</v>
      </c>
      <c r="D48" s="31" t="s">
        <v>53</v>
      </c>
      <c r="E48" s="30">
        <v>40421</v>
      </c>
      <c r="F48" s="31" t="s">
        <v>39</v>
      </c>
      <c r="G48" s="42">
        <v>40666</v>
      </c>
      <c r="H48" s="21" t="s">
        <v>39</v>
      </c>
      <c r="I48" s="122" t="s">
        <v>8</v>
      </c>
    </row>
    <row r="49" spans="1:9" s="10" customFormat="1" ht="15" customHeight="1">
      <c r="A49" s="48" t="s">
        <v>29</v>
      </c>
      <c r="B49" s="49" t="s">
        <v>8</v>
      </c>
      <c r="C49" s="30">
        <v>40422</v>
      </c>
      <c r="D49" s="31" t="s">
        <v>36</v>
      </c>
      <c r="E49" s="30">
        <v>40451</v>
      </c>
      <c r="F49" s="31" t="s">
        <v>40</v>
      </c>
      <c r="G49" s="42">
        <v>40695</v>
      </c>
      <c r="H49" s="21" t="s">
        <v>36</v>
      </c>
      <c r="I49" s="122" t="s">
        <v>8</v>
      </c>
    </row>
    <row r="50" spans="1:9" s="10" customFormat="1" ht="15" customHeight="1">
      <c r="A50" s="48" t="s">
        <v>31</v>
      </c>
      <c r="B50" s="49" t="s">
        <v>8</v>
      </c>
      <c r="C50" s="30">
        <v>40452</v>
      </c>
      <c r="D50" s="31" t="s">
        <v>13</v>
      </c>
      <c r="E50" s="30">
        <v>40482</v>
      </c>
      <c r="F50" s="31" t="s">
        <v>53</v>
      </c>
      <c r="G50" s="42">
        <v>40725</v>
      </c>
      <c r="H50" s="21" t="s">
        <v>13</v>
      </c>
      <c r="I50" s="122" t="s">
        <v>8</v>
      </c>
    </row>
    <row r="51" spans="1:9" s="10" customFormat="1" ht="15" customHeight="1">
      <c r="A51" s="48" t="s">
        <v>32</v>
      </c>
      <c r="B51" s="49" t="s">
        <v>8</v>
      </c>
      <c r="C51" s="30">
        <v>40483</v>
      </c>
      <c r="D51" s="31" t="s">
        <v>18</v>
      </c>
      <c r="E51" s="30">
        <v>40512</v>
      </c>
      <c r="F51" s="31" t="s">
        <v>39</v>
      </c>
      <c r="G51" s="42">
        <v>40757</v>
      </c>
      <c r="H51" s="21" t="s">
        <v>39</v>
      </c>
      <c r="I51" s="122" t="s">
        <v>8</v>
      </c>
    </row>
    <row r="52" spans="1:9" s="10" customFormat="1" ht="15" customHeight="1">
      <c r="A52" s="48" t="s">
        <v>33</v>
      </c>
      <c r="B52" s="49" t="s">
        <v>8</v>
      </c>
      <c r="C52" s="30">
        <v>40513</v>
      </c>
      <c r="D52" s="31" t="s">
        <v>36</v>
      </c>
      <c r="E52" s="30">
        <v>40543</v>
      </c>
      <c r="F52" s="31" t="s">
        <v>13</v>
      </c>
      <c r="G52" s="42">
        <v>40787</v>
      </c>
      <c r="H52" s="21" t="s">
        <v>40</v>
      </c>
      <c r="I52" s="122" t="s">
        <v>8</v>
      </c>
    </row>
    <row r="53" spans="1:9" s="10" customFormat="1" ht="15" customHeight="1">
      <c r="A53" s="48" t="s">
        <v>34</v>
      </c>
      <c r="B53" s="49" t="s">
        <v>8</v>
      </c>
      <c r="C53" s="30">
        <v>40544</v>
      </c>
      <c r="D53" s="31" t="s">
        <v>55</v>
      </c>
      <c r="E53" s="30">
        <v>40574</v>
      </c>
      <c r="F53" s="31" t="s">
        <v>18</v>
      </c>
      <c r="G53" s="42">
        <v>40819</v>
      </c>
      <c r="H53" s="21" t="s">
        <v>18</v>
      </c>
      <c r="I53" s="122" t="s">
        <v>8</v>
      </c>
    </row>
    <row r="54" spans="1:9" s="10" customFormat="1" ht="15" customHeight="1">
      <c r="A54" s="48" t="s">
        <v>43</v>
      </c>
      <c r="B54" s="49" t="s">
        <v>8</v>
      </c>
      <c r="C54" s="30">
        <v>40575</v>
      </c>
      <c r="D54" s="31" t="s">
        <v>39</v>
      </c>
      <c r="E54" s="30">
        <v>40602</v>
      </c>
      <c r="F54" s="31" t="s">
        <v>18</v>
      </c>
      <c r="G54" s="42">
        <v>40848</v>
      </c>
      <c r="H54" s="21" t="s">
        <v>39</v>
      </c>
      <c r="I54" s="122" t="s">
        <v>8</v>
      </c>
    </row>
    <row r="55" spans="1:9" s="10" customFormat="1" ht="15" customHeight="1">
      <c r="A55" s="48" t="s">
        <v>44</v>
      </c>
      <c r="B55" s="49" t="s">
        <v>8</v>
      </c>
      <c r="C55" s="30">
        <v>40603</v>
      </c>
      <c r="D55" s="31" t="s">
        <v>39</v>
      </c>
      <c r="E55" s="30">
        <v>40633</v>
      </c>
      <c r="F55" s="31" t="s">
        <v>40</v>
      </c>
      <c r="G55" s="42">
        <v>40878</v>
      </c>
      <c r="H55" s="21" t="s">
        <v>40</v>
      </c>
      <c r="I55" s="122" t="s">
        <v>8</v>
      </c>
    </row>
    <row r="56" spans="1:9" s="10" customFormat="1" ht="15" customHeight="1">
      <c r="A56" s="48"/>
      <c r="B56" s="49"/>
      <c r="C56" s="30"/>
      <c r="D56" s="31"/>
      <c r="E56" s="30"/>
      <c r="F56" s="31"/>
      <c r="G56" s="42"/>
      <c r="H56" s="21"/>
      <c r="I56" s="122"/>
    </row>
    <row r="57" spans="1:9" s="10" customFormat="1" ht="15" customHeight="1">
      <c r="A57" s="55" t="s">
        <v>47</v>
      </c>
      <c r="B57" s="57" t="s">
        <v>35</v>
      </c>
      <c r="C57" s="30">
        <v>40269</v>
      </c>
      <c r="D57" s="31" t="s">
        <v>40</v>
      </c>
      <c r="E57" s="30">
        <v>40633</v>
      </c>
      <c r="F57" s="31" t="s">
        <v>40</v>
      </c>
      <c r="G57" s="42">
        <v>40885</v>
      </c>
      <c r="H57" s="21" t="s">
        <v>40</v>
      </c>
      <c r="I57" s="57" t="s">
        <v>35</v>
      </c>
    </row>
    <row r="58" spans="1:9" s="10" customFormat="1" ht="15" customHeight="1">
      <c r="A58" s="55"/>
      <c r="B58" s="57"/>
      <c r="C58" s="30"/>
      <c r="D58" s="31"/>
      <c r="E58" s="30"/>
      <c r="F58" s="31"/>
      <c r="G58" s="42"/>
      <c r="H58" s="21"/>
      <c r="I58" s="57"/>
    </row>
    <row r="59" spans="1:9" s="10" customFormat="1" ht="15" customHeight="1">
      <c r="A59" s="50" t="s">
        <v>11</v>
      </c>
      <c r="B59" s="33" t="s">
        <v>12</v>
      </c>
      <c r="C59" s="32"/>
      <c r="D59" s="33"/>
      <c r="E59" s="32"/>
      <c r="F59" s="33"/>
      <c r="G59" s="41">
        <v>40270</v>
      </c>
      <c r="H59" s="22" t="s">
        <v>13</v>
      </c>
      <c r="I59" s="33" t="s">
        <v>12</v>
      </c>
    </row>
    <row r="60" spans="1:9" s="10" customFormat="1" ht="15" customHeight="1">
      <c r="A60" s="50" t="s">
        <v>17</v>
      </c>
      <c r="B60" s="33" t="s">
        <v>12</v>
      </c>
      <c r="C60" s="32"/>
      <c r="D60" s="33"/>
      <c r="E60" s="32"/>
      <c r="F60" s="33"/>
      <c r="G60" s="41">
        <v>40301</v>
      </c>
      <c r="H60" s="22" t="s">
        <v>18</v>
      </c>
      <c r="I60" s="33" t="s">
        <v>12</v>
      </c>
    </row>
    <row r="61" spans="1:9" s="10" customFormat="1" ht="15" customHeight="1">
      <c r="A61" s="50" t="s">
        <v>22</v>
      </c>
      <c r="B61" s="33" t="s">
        <v>12</v>
      </c>
      <c r="C61" s="32"/>
      <c r="D61" s="33"/>
      <c r="E61" s="32"/>
      <c r="F61" s="33"/>
      <c r="G61" s="41">
        <v>40329</v>
      </c>
      <c r="H61" s="22" t="s">
        <v>18</v>
      </c>
      <c r="I61" s="33" t="s">
        <v>12</v>
      </c>
    </row>
    <row r="62" spans="1:9" s="10" customFormat="1" ht="15" customHeight="1">
      <c r="A62" s="50" t="s">
        <v>27</v>
      </c>
      <c r="B62" s="33" t="s">
        <v>12</v>
      </c>
      <c r="C62" s="32"/>
      <c r="D62" s="33"/>
      <c r="E62" s="32"/>
      <c r="F62" s="33"/>
      <c r="G62" s="41">
        <v>40392</v>
      </c>
      <c r="H62" s="22" t="s">
        <v>18</v>
      </c>
      <c r="I62" s="33" t="s">
        <v>12</v>
      </c>
    </row>
    <row r="63" spans="1:9" s="10" customFormat="1" ht="15" customHeight="1">
      <c r="A63" s="50" t="s">
        <v>37</v>
      </c>
      <c r="B63" s="33" t="s">
        <v>12</v>
      </c>
      <c r="C63" s="32"/>
      <c r="D63" s="33"/>
      <c r="E63" s="32"/>
      <c r="F63" s="33"/>
      <c r="G63" s="41">
        <v>40539</v>
      </c>
      <c r="H63" s="22" t="s">
        <v>18</v>
      </c>
      <c r="I63" s="33" t="s">
        <v>12</v>
      </c>
    </row>
    <row r="64" spans="1:9" s="10" customFormat="1" ht="15" customHeight="1">
      <c r="A64" s="50" t="s">
        <v>38</v>
      </c>
      <c r="B64" s="33" t="s">
        <v>12</v>
      </c>
      <c r="C64" s="32"/>
      <c r="D64" s="33"/>
      <c r="E64" s="32"/>
      <c r="F64" s="33"/>
      <c r="G64" s="41">
        <v>40540</v>
      </c>
      <c r="H64" s="22" t="s">
        <v>39</v>
      </c>
      <c r="I64" s="33" t="s">
        <v>12</v>
      </c>
    </row>
    <row r="65" spans="1:9" s="10" customFormat="1" ht="15" customHeight="1">
      <c r="A65" s="50" t="s">
        <v>41</v>
      </c>
      <c r="B65" s="33" t="s">
        <v>12</v>
      </c>
      <c r="C65" s="32"/>
      <c r="D65" s="33"/>
      <c r="E65" s="32"/>
      <c r="F65" s="33"/>
      <c r="G65" s="41">
        <v>40546</v>
      </c>
      <c r="H65" s="22" t="s">
        <v>18</v>
      </c>
      <c r="I65" s="33" t="s">
        <v>12</v>
      </c>
    </row>
    <row r="66" spans="1:9" s="10" customFormat="1" ht="15" customHeight="1">
      <c r="A66" s="50" t="s">
        <v>42</v>
      </c>
      <c r="B66" s="33" t="s">
        <v>12</v>
      </c>
      <c r="C66" s="32"/>
      <c r="D66" s="33"/>
      <c r="E66" s="32"/>
      <c r="F66" s="33"/>
      <c r="G66" s="41">
        <v>40547</v>
      </c>
      <c r="H66" s="22" t="s">
        <v>39</v>
      </c>
      <c r="I66" s="33" t="s">
        <v>12</v>
      </c>
    </row>
    <row r="67" spans="1:9" s="10" customFormat="1" ht="15" customHeight="1">
      <c r="A67" s="50" t="s">
        <v>11</v>
      </c>
      <c r="B67" s="33" t="s">
        <v>12</v>
      </c>
      <c r="C67" s="32"/>
      <c r="D67" s="33"/>
      <c r="E67" s="32"/>
      <c r="F67" s="33"/>
      <c r="G67" s="41">
        <v>40655</v>
      </c>
      <c r="H67" s="22" t="s">
        <v>13</v>
      </c>
      <c r="I67" s="33" t="s">
        <v>12</v>
      </c>
    </row>
    <row r="68" spans="1:9" s="10" customFormat="1" ht="15" customHeight="1">
      <c r="A68" s="50" t="s">
        <v>17</v>
      </c>
      <c r="B68" s="33" t="s">
        <v>12</v>
      </c>
      <c r="C68" s="32"/>
      <c r="D68" s="33"/>
      <c r="E68" s="32"/>
      <c r="F68" s="33"/>
      <c r="G68" s="41">
        <v>40665</v>
      </c>
      <c r="H68" s="22" t="s">
        <v>18</v>
      </c>
      <c r="I68" s="33" t="s">
        <v>12</v>
      </c>
    </row>
    <row r="69" spans="1:9" s="10" customFormat="1" ht="15" customHeight="1">
      <c r="A69" s="50" t="s">
        <v>22</v>
      </c>
      <c r="B69" s="33" t="s">
        <v>12</v>
      </c>
      <c r="C69" s="32"/>
      <c r="D69" s="33"/>
      <c r="E69" s="32"/>
      <c r="F69" s="33"/>
      <c r="G69" s="41">
        <v>40693</v>
      </c>
      <c r="H69" s="22" t="s">
        <v>18</v>
      </c>
      <c r="I69" s="33" t="s">
        <v>12</v>
      </c>
    </row>
    <row r="70" spans="1:9" s="10" customFormat="1" ht="15" customHeight="1">
      <c r="A70" s="50" t="s">
        <v>27</v>
      </c>
      <c r="B70" s="33" t="s">
        <v>12</v>
      </c>
      <c r="C70" s="32"/>
      <c r="D70" s="33"/>
      <c r="E70" s="32"/>
      <c r="F70" s="33"/>
      <c r="G70" s="41">
        <v>40756</v>
      </c>
      <c r="H70" s="22" t="s">
        <v>18</v>
      </c>
      <c r="I70" s="33" t="s">
        <v>12</v>
      </c>
    </row>
    <row r="71" spans="1:15" s="10" customFormat="1" ht="15" customHeight="1">
      <c r="A71" s="54"/>
      <c r="B71" s="56"/>
      <c r="C71" s="58"/>
      <c r="D71" s="59"/>
      <c r="E71" s="58"/>
      <c r="F71" s="59"/>
      <c r="G71" s="58"/>
      <c r="H71" s="60"/>
      <c r="I71" s="56"/>
      <c r="J71" s="4"/>
      <c r="K71" s="4"/>
      <c r="L71" s="4"/>
      <c r="M71" s="4"/>
      <c r="N71" s="4"/>
      <c r="O71" s="4"/>
    </row>
    <row r="72" spans="1:9" s="10" customFormat="1" ht="15">
      <c r="A72" s="16"/>
      <c r="B72" s="11"/>
      <c r="C72" s="11"/>
      <c r="D72" s="11"/>
      <c r="E72" s="11"/>
      <c r="F72" s="11"/>
      <c r="G72" s="11"/>
      <c r="H72" s="24"/>
      <c r="I72" s="11"/>
    </row>
    <row r="73" spans="1:9" s="10" customFormat="1" ht="15">
      <c r="A73" s="16"/>
      <c r="B73" s="11"/>
      <c r="C73" s="11"/>
      <c r="D73" s="11"/>
      <c r="E73" s="11"/>
      <c r="F73" s="11"/>
      <c r="G73" s="11"/>
      <c r="H73" s="24"/>
      <c r="I73" s="11"/>
    </row>
    <row r="74" spans="1:9" s="10" customFormat="1" ht="15">
      <c r="A74" s="16"/>
      <c r="B74" s="77" t="s">
        <v>58</v>
      </c>
      <c r="C74" s="78"/>
      <c r="D74" s="78"/>
      <c r="E74" s="78"/>
      <c r="F74" s="97"/>
      <c r="G74" s="79"/>
      <c r="H74" s="24"/>
      <c r="I74" s="11"/>
    </row>
    <row r="75" spans="1:9" s="10" customFormat="1" ht="15">
      <c r="A75" s="7"/>
      <c r="B75" s="80"/>
      <c r="C75" s="81"/>
      <c r="D75" s="81"/>
      <c r="E75" s="81"/>
      <c r="F75" s="98"/>
      <c r="G75" s="82"/>
      <c r="H75" s="21"/>
      <c r="I75" s="11"/>
    </row>
    <row r="76" spans="1:9" s="10" customFormat="1" ht="15">
      <c r="A76" s="7"/>
      <c r="B76" s="83"/>
      <c r="C76" s="101" t="s">
        <v>59</v>
      </c>
      <c r="D76" s="84" t="s">
        <v>60</v>
      </c>
      <c r="E76" s="101" t="s">
        <v>61</v>
      </c>
      <c r="G76" s="82"/>
      <c r="H76" s="21"/>
      <c r="I76" s="11"/>
    </row>
    <row r="77" spans="1:9" s="10" customFormat="1" ht="15">
      <c r="A77" s="7"/>
      <c r="B77" s="83"/>
      <c r="C77" s="144" t="s">
        <v>78</v>
      </c>
      <c r="D77" s="163">
        <v>40204</v>
      </c>
      <c r="E77" s="144" t="s">
        <v>83</v>
      </c>
      <c r="G77" s="82"/>
      <c r="H77" s="21"/>
      <c r="I77" s="11"/>
    </row>
    <row r="78" spans="2:9" ht="15">
      <c r="B78" s="85"/>
      <c r="C78" s="86"/>
      <c r="D78" s="120"/>
      <c r="E78" s="102"/>
      <c r="F78" s="11"/>
      <c r="G78" s="87"/>
      <c r="I78" s="11"/>
    </row>
    <row r="79" spans="2:9" ht="15">
      <c r="B79" s="85"/>
      <c r="C79" s="88"/>
      <c r="D79" s="25"/>
      <c r="E79" s="86"/>
      <c r="F79" s="103"/>
      <c r="G79" s="87"/>
      <c r="I79" s="11"/>
    </row>
    <row r="80" spans="2:9" ht="15">
      <c r="B80" s="89"/>
      <c r="C80" s="90"/>
      <c r="D80" s="99"/>
      <c r="E80" s="91"/>
      <c r="F80" s="104"/>
      <c r="G80" s="92"/>
      <c r="I80" s="11"/>
    </row>
    <row r="81" ht="15">
      <c r="I81" s="11"/>
    </row>
    <row r="82" ht="15">
      <c r="I82" s="11"/>
    </row>
  </sheetData>
  <sheetProtection/>
  <autoFilter ref="A1:I77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  <headerFooter>
    <oddFooter>&amp;L&amp;F
&amp;A&amp;CPage &amp;P  of  &amp;N 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17" customWidth="1"/>
    <col min="2" max="2" width="4.421875" style="18" bestFit="1" customWidth="1"/>
    <col min="3" max="3" width="14.8515625" style="18" customWidth="1"/>
    <col min="4" max="4" width="11.57421875" style="18" customWidth="1"/>
    <col min="5" max="5" width="13.00390625" style="18" customWidth="1"/>
    <col min="6" max="6" width="9.421875" style="18" customWidth="1"/>
    <col min="7" max="7" width="14.140625" style="18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33" customHeight="1">
      <c r="A1" s="1" t="s">
        <v>73</v>
      </c>
      <c r="B1" s="38" t="s">
        <v>0</v>
      </c>
      <c r="C1" s="26" t="s">
        <v>1</v>
      </c>
      <c r="D1" s="27"/>
      <c r="E1" s="26" t="s">
        <v>2</v>
      </c>
      <c r="F1" s="27"/>
      <c r="G1" s="26" t="s">
        <v>48</v>
      </c>
      <c r="H1" s="19"/>
      <c r="I1" s="38"/>
    </row>
    <row r="2" spans="1:9" ht="11.25" customHeight="1">
      <c r="A2" s="47"/>
      <c r="B2" s="39"/>
      <c r="C2" s="28"/>
      <c r="D2" s="29"/>
      <c r="E2" s="28"/>
      <c r="F2" s="29"/>
      <c r="G2" s="28"/>
      <c r="H2" s="20"/>
      <c r="I2" s="39"/>
    </row>
    <row r="3" spans="1:9" s="10" customFormat="1" ht="15" customHeight="1">
      <c r="A3" s="48" t="s">
        <v>3</v>
      </c>
      <c r="B3" s="49" t="s">
        <v>4</v>
      </c>
      <c r="C3" s="30">
        <v>40269</v>
      </c>
      <c r="D3" s="31" t="s">
        <v>40</v>
      </c>
      <c r="E3" s="30"/>
      <c r="F3" s="31" t="s">
        <v>55</v>
      </c>
      <c r="G3" s="40">
        <v>40205</v>
      </c>
      <c r="H3" s="21" t="s">
        <v>36</v>
      </c>
      <c r="I3" s="49" t="s">
        <v>4</v>
      </c>
    </row>
    <row r="4" spans="1:9" s="10" customFormat="1" ht="15" customHeight="1">
      <c r="A4" s="48" t="s">
        <v>5</v>
      </c>
      <c r="B4" s="49" t="s">
        <v>6</v>
      </c>
      <c r="C4" s="30">
        <v>40269</v>
      </c>
      <c r="D4" s="31" t="s">
        <v>40</v>
      </c>
      <c r="E4" s="30">
        <v>40298</v>
      </c>
      <c r="F4" s="31" t="s">
        <v>13</v>
      </c>
      <c r="G4" s="40">
        <v>40247</v>
      </c>
      <c r="H4" s="21" t="s">
        <v>36</v>
      </c>
      <c r="I4" s="49" t="s">
        <v>6</v>
      </c>
    </row>
    <row r="5" spans="1:9" s="10" customFormat="1" ht="15" customHeight="1">
      <c r="A5" s="50" t="s">
        <v>11</v>
      </c>
      <c r="B5" s="33" t="s">
        <v>12</v>
      </c>
      <c r="C5" s="32"/>
      <c r="D5" s="33"/>
      <c r="E5" s="32"/>
      <c r="F5" s="33"/>
      <c r="G5" s="41">
        <v>40270</v>
      </c>
      <c r="H5" s="22" t="s">
        <v>13</v>
      </c>
      <c r="I5" s="33" t="s">
        <v>12</v>
      </c>
    </row>
    <row r="6" spans="1:9" s="10" customFormat="1" ht="15" customHeight="1">
      <c r="A6" s="48" t="s">
        <v>16</v>
      </c>
      <c r="B6" s="49" t="s">
        <v>6</v>
      </c>
      <c r="C6" s="30">
        <v>40299</v>
      </c>
      <c r="D6" s="31" t="s">
        <v>55</v>
      </c>
      <c r="E6" s="30">
        <v>40329</v>
      </c>
      <c r="F6" s="31" t="s">
        <v>18</v>
      </c>
      <c r="G6" s="40">
        <v>40277</v>
      </c>
      <c r="H6" s="21" t="s">
        <v>13</v>
      </c>
      <c r="I6" s="49" t="s">
        <v>6</v>
      </c>
    </row>
    <row r="7" spans="1:9" s="10" customFormat="1" ht="15" customHeight="1">
      <c r="A7" s="50" t="s">
        <v>17</v>
      </c>
      <c r="B7" s="33" t="s">
        <v>12</v>
      </c>
      <c r="C7" s="32"/>
      <c r="D7" s="33"/>
      <c r="E7" s="32"/>
      <c r="F7" s="33"/>
      <c r="G7" s="41">
        <v>40301</v>
      </c>
      <c r="H7" s="22" t="s">
        <v>18</v>
      </c>
      <c r="I7" s="33" t="s">
        <v>12</v>
      </c>
    </row>
    <row r="8" spans="1:9" s="10" customFormat="1" ht="15" customHeight="1">
      <c r="A8" s="48" t="s">
        <v>5</v>
      </c>
      <c r="B8" s="49" t="s">
        <v>15</v>
      </c>
      <c r="C8" s="30">
        <v>40269</v>
      </c>
      <c r="D8" s="31" t="s">
        <v>40</v>
      </c>
      <c r="E8" s="30">
        <v>40298</v>
      </c>
      <c r="F8" s="31" t="s">
        <v>13</v>
      </c>
      <c r="G8" s="42">
        <v>40303</v>
      </c>
      <c r="H8" s="21" t="s">
        <v>36</v>
      </c>
      <c r="I8" s="49" t="s">
        <v>15</v>
      </c>
    </row>
    <row r="9" spans="1:9" s="10" customFormat="1" ht="15" customHeight="1">
      <c r="A9" s="48" t="s">
        <v>21</v>
      </c>
      <c r="B9" s="49" t="s">
        <v>6</v>
      </c>
      <c r="C9" s="30">
        <v>40330</v>
      </c>
      <c r="D9" s="31" t="s">
        <v>39</v>
      </c>
      <c r="E9" s="30">
        <v>40359</v>
      </c>
      <c r="F9" s="31" t="s">
        <v>36</v>
      </c>
      <c r="G9" s="40">
        <v>40305</v>
      </c>
      <c r="H9" s="21" t="s">
        <v>13</v>
      </c>
      <c r="I9" s="49" t="s">
        <v>6</v>
      </c>
    </row>
    <row r="10" spans="1:9" s="10" customFormat="1" ht="15" customHeight="1">
      <c r="A10" s="50" t="s">
        <v>22</v>
      </c>
      <c r="B10" s="33" t="s">
        <v>12</v>
      </c>
      <c r="C10" s="32"/>
      <c r="D10" s="33"/>
      <c r="E10" s="32"/>
      <c r="F10" s="33"/>
      <c r="G10" s="41">
        <v>40329</v>
      </c>
      <c r="H10" s="22" t="s">
        <v>18</v>
      </c>
      <c r="I10" s="33" t="s">
        <v>12</v>
      </c>
    </row>
    <row r="11" spans="1:9" s="10" customFormat="1" ht="15" customHeight="1">
      <c r="A11" s="48" t="s">
        <v>16</v>
      </c>
      <c r="B11" s="49" t="s">
        <v>15</v>
      </c>
      <c r="C11" s="30">
        <v>40299</v>
      </c>
      <c r="D11" s="31" t="s">
        <v>55</v>
      </c>
      <c r="E11" s="30">
        <v>40329</v>
      </c>
      <c r="F11" s="31" t="s">
        <v>18</v>
      </c>
      <c r="G11" s="42">
        <v>40331</v>
      </c>
      <c r="H11" s="21" t="s">
        <v>36</v>
      </c>
      <c r="I11" s="49" t="s">
        <v>15</v>
      </c>
    </row>
    <row r="12" spans="1:9" s="10" customFormat="1" ht="15" customHeight="1">
      <c r="A12" s="48" t="s">
        <v>24</v>
      </c>
      <c r="B12" s="49" t="s">
        <v>6</v>
      </c>
      <c r="C12" s="30">
        <v>40360</v>
      </c>
      <c r="D12" s="31" t="s">
        <v>40</v>
      </c>
      <c r="E12" s="30">
        <v>40390</v>
      </c>
      <c r="F12" s="31" t="s">
        <v>55</v>
      </c>
      <c r="G12" s="40">
        <v>40338</v>
      </c>
      <c r="H12" s="21" t="s">
        <v>36</v>
      </c>
      <c r="I12" s="49" t="s">
        <v>6</v>
      </c>
    </row>
    <row r="13" spans="1:9" s="10" customFormat="1" ht="15" customHeight="1">
      <c r="A13" s="48" t="s">
        <v>5</v>
      </c>
      <c r="B13" s="49" t="s">
        <v>10</v>
      </c>
      <c r="C13" s="30">
        <v>40269</v>
      </c>
      <c r="D13" s="31" t="s">
        <v>40</v>
      </c>
      <c r="E13" s="30">
        <v>40298</v>
      </c>
      <c r="F13" s="31" t="s">
        <v>13</v>
      </c>
      <c r="G13" s="42">
        <v>40360</v>
      </c>
      <c r="H13" s="21" t="s">
        <v>40</v>
      </c>
      <c r="I13" s="49" t="s">
        <v>10</v>
      </c>
    </row>
    <row r="14" spans="1:9" s="10" customFormat="1" ht="15" customHeight="1">
      <c r="A14" s="48" t="s">
        <v>21</v>
      </c>
      <c r="B14" s="49" t="s">
        <v>15</v>
      </c>
      <c r="C14" s="30">
        <v>40330</v>
      </c>
      <c r="D14" s="31" t="s">
        <v>39</v>
      </c>
      <c r="E14" s="30">
        <v>40359</v>
      </c>
      <c r="F14" s="31" t="s">
        <v>36</v>
      </c>
      <c r="G14" s="42">
        <v>40361</v>
      </c>
      <c r="H14" s="21" t="s">
        <v>13</v>
      </c>
      <c r="I14" s="49" t="s">
        <v>15</v>
      </c>
    </row>
    <row r="15" spans="1:9" s="10" customFormat="1" ht="15" customHeight="1">
      <c r="A15" s="48" t="s">
        <v>26</v>
      </c>
      <c r="B15" s="49" t="s">
        <v>6</v>
      </c>
      <c r="C15" s="30">
        <v>40391</v>
      </c>
      <c r="D15" s="31" t="s">
        <v>53</v>
      </c>
      <c r="E15" s="30">
        <v>40421</v>
      </c>
      <c r="F15" s="31" t="s">
        <v>39</v>
      </c>
      <c r="G15" s="40">
        <v>40368</v>
      </c>
      <c r="H15" s="21" t="s">
        <v>13</v>
      </c>
      <c r="I15" s="49" t="s">
        <v>6</v>
      </c>
    </row>
    <row r="16" spans="1:9" s="10" customFormat="1" ht="15" customHeight="1">
      <c r="A16" s="50" t="s">
        <v>27</v>
      </c>
      <c r="B16" s="33" t="s">
        <v>12</v>
      </c>
      <c r="C16" s="32"/>
      <c r="D16" s="33"/>
      <c r="E16" s="32"/>
      <c r="F16" s="33"/>
      <c r="G16" s="41">
        <v>40392</v>
      </c>
      <c r="H16" s="22" t="s">
        <v>18</v>
      </c>
      <c r="I16" s="33" t="s">
        <v>12</v>
      </c>
    </row>
    <row r="17" spans="1:9" s="10" customFormat="1" ht="15" customHeight="1">
      <c r="A17" s="48" t="s">
        <v>16</v>
      </c>
      <c r="B17" s="49" t="s">
        <v>10</v>
      </c>
      <c r="C17" s="30">
        <v>40299</v>
      </c>
      <c r="D17" s="31" t="s">
        <v>55</v>
      </c>
      <c r="E17" s="30">
        <v>40329</v>
      </c>
      <c r="F17" s="31" t="s">
        <v>18</v>
      </c>
      <c r="G17" s="42">
        <v>40393</v>
      </c>
      <c r="H17" s="21" t="s">
        <v>39</v>
      </c>
      <c r="I17" s="49" t="s">
        <v>10</v>
      </c>
    </row>
    <row r="18" spans="1:9" s="10" customFormat="1" ht="15" customHeight="1">
      <c r="A18" s="48" t="s">
        <v>24</v>
      </c>
      <c r="B18" s="49" t="s">
        <v>15</v>
      </c>
      <c r="C18" s="30">
        <v>40360</v>
      </c>
      <c r="D18" s="31" t="s">
        <v>40</v>
      </c>
      <c r="E18" s="30">
        <v>40390</v>
      </c>
      <c r="F18" s="31" t="s">
        <v>55</v>
      </c>
      <c r="G18" s="42">
        <v>40394</v>
      </c>
      <c r="H18" s="21" t="s">
        <v>36</v>
      </c>
      <c r="I18" s="49" t="s">
        <v>15</v>
      </c>
    </row>
    <row r="19" spans="1:9" s="10" customFormat="1" ht="15" customHeight="1">
      <c r="A19" s="48" t="s">
        <v>29</v>
      </c>
      <c r="B19" s="49" t="s">
        <v>6</v>
      </c>
      <c r="C19" s="30">
        <v>40422</v>
      </c>
      <c r="D19" s="31" t="s">
        <v>36</v>
      </c>
      <c r="E19" s="30">
        <v>40451</v>
      </c>
      <c r="F19" s="31" t="s">
        <v>40</v>
      </c>
      <c r="G19" s="40">
        <v>40400</v>
      </c>
      <c r="H19" s="21" t="s">
        <v>39</v>
      </c>
      <c r="I19" s="49" t="s">
        <v>6</v>
      </c>
    </row>
    <row r="20" spans="1:9" s="10" customFormat="1" ht="15" customHeight="1">
      <c r="A20" s="48" t="s">
        <v>21</v>
      </c>
      <c r="B20" s="49" t="s">
        <v>10</v>
      </c>
      <c r="C20" s="30">
        <v>40330</v>
      </c>
      <c r="D20" s="31" t="s">
        <v>39</v>
      </c>
      <c r="E20" s="30">
        <v>40359</v>
      </c>
      <c r="F20" s="31" t="s">
        <v>36</v>
      </c>
      <c r="G20" s="42">
        <v>40422</v>
      </c>
      <c r="H20" s="21" t="s">
        <v>36</v>
      </c>
      <c r="I20" s="49" t="s">
        <v>10</v>
      </c>
    </row>
    <row r="21" spans="1:9" s="10" customFormat="1" ht="15" customHeight="1">
      <c r="A21" s="48" t="s">
        <v>26</v>
      </c>
      <c r="B21" s="49" t="s">
        <v>15</v>
      </c>
      <c r="C21" s="30">
        <v>40391</v>
      </c>
      <c r="D21" s="31" t="s">
        <v>53</v>
      </c>
      <c r="E21" s="30">
        <v>40421</v>
      </c>
      <c r="F21" s="31" t="s">
        <v>39</v>
      </c>
      <c r="G21" s="42">
        <v>40423</v>
      </c>
      <c r="H21" s="21" t="s">
        <v>40</v>
      </c>
      <c r="I21" s="49" t="s">
        <v>15</v>
      </c>
    </row>
    <row r="22" spans="1:9" s="10" customFormat="1" ht="15" customHeight="1">
      <c r="A22" s="48" t="s">
        <v>31</v>
      </c>
      <c r="B22" s="49" t="s">
        <v>6</v>
      </c>
      <c r="C22" s="30">
        <v>40452</v>
      </c>
      <c r="D22" s="31" t="s">
        <v>13</v>
      </c>
      <c r="E22" s="30">
        <v>40482</v>
      </c>
      <c r="F22" s="31" t="s">
        <v>53</v>
      </c>
      <c r="G22" s="40">
        <v>40430</v>
      </c>
      <c r="H22" s="21" t="s">
        <v>40</v>
      </c>
      <c r="I22" s="49" t="s">
        <v>6</v>
      </c>
    </row>
    <row r="23" spans="1:9" s="10" customFormat="1" ht="15" customHeight="1">
      <c r="A23" s="48" t="s">
        <v>24</v>
      </c>
      <c r="B23" s="49" t="s">
        <v>10</v>
      </c>
      <c r="C23" s="30">
        <v>40360</v>
      </c>
      <c r="D23" s="31" t="s">
        <v>40</v>
      </c>
      <c r="E23" s="30">
        <v>40390</v>
      </c>
      <c r="F23" s="31" t="s">
        <v>55</v>
      </c>
      <c r="G23" s="42">
        <v>40452</v>
      </c>
      <c r="H23" s="21" t="s">
        <v>13</v>
      </c>
      <c r="I23" s="49" t="s">
        <v>10</v>
      </c>
    </row>
    <row r="24" spans="1:9" s="10" customFormat="1" ht="15" customHeight="1">
      <c r="A24" s="48" t="s">
        <v>29</v>
      </c>
      <c r="B24" s="49" t="s">
        <v>15</v>
      </c>
      <c r="C24" s="30">
        <v>40422</v>
      </c>
      <c r="D24" s="31" t="s">
        <v>36</v>
      </c>
      <c r="E24" s="30">
        <v>40451</v>
      </c>
      <c r="F24" s="31" t="s">
        <v>40</v>
      </c>
      <c r="G24" s="42">
        <v>40455</v>
      </c>
      <c r="H24" s="21" t="s">
        <v>18</v>
      </c>
      <c r="I24" s="49" t="s">
        <v>15</v>
      </c>
    </row>
    <row r="25" spans="1:9" s="10" customFormat="1" ht="15" customHeight="1">
      <c r="A25" s="48" t="s">
        <v>32</v>
      </c>
      <c r="B25" s="49" t="s">
        <v>6</v>
      </c>
      <c r="C25" s="30">
        <v>40483</v>
      </c>
      <c r="D25" s="31" t="s">
        <v>18</v>
      </c>
      <c r="E25" s="30">
        <v>40512</v>
      </c>
      <c r="F25" s="31" t="s">
        <v>39</v>
      </c>
      <c r="G25" s="40">
        <v>40459</v>
      </c>
      <c r="H25" s="21" t="s">
        <v>13</v>
      </c>
      <c r="I25" s="49" t="s">
        <v>6</v>
      </c>
    </row>
    <row r="26" spans="1:9" s="10" customFormat="1" ht="15" customHeight="1">
      <c r="A26" s="48" t="s">
        <v>26</v>
      </c>
      <c r="B26" s="49" t="s">
        <v>10</v>
      </c>
      <c r="C26" s="30">
        <v>40391</v>
      </c>
      <c r="D26" s="31" t="s">
        <v>53</v>
      </c>
      <c r="E26" s="30">
        <v>40421</v>
      </c>
      <c r="F26" s="31" t="s">
        <v>39</v>
      </c>
      <c r="G26" s="42">
        <v>40483</v>
      </c>
      <c r="H26" s="21" t="s">
        <v>18</v>
      </c>
      <c r="I26" s="49" t="s">
        <v>10</v>
      </c>
    </row>
    <row r="27" spans="1:9" s="10" customFormat="1" ht="15" customHeight="1">
      <c r="A27" s="48" t="s">
        <v>31</v>
      </c>
      <c r="B27" s="49" t="s">
        <v>15</v>
      </c>
      <c r="C27" s="30">
        <v>40452</v>
      </c>
      <c r="D27" s="31" t="s">
        <v>13</v>
      </c>
      <c r="E27" s="30">
        <v>40482</v>
      </c>
      <c r="F27" s="31" t="s">
        <v>53</v>
      </c>
      <c r="G27" s="42">
        <v>40484</v>
      </c>
      <c r="H27" s="21" t="s">
        <v>39</v>
      </c>
      <c r="I27" s="49" t="s">
        <v>15</v>
      </c>
    </row>
    <row r="28" spans="1:9" s="10" customFormat="1" ht="15" customHeight="1">
      <c r="A28" s="48" t="s">
        <v>33</v>
      </c>
      <c r="B28" s="49" t="s">
        <v>6</v>
      </c>
      <c r="C28" s="30">
        <v>40513</v>
      </c>
      <c r="D28" s="31" t="s">
        <v>36</v>
      </c>
      <c r="E28" s="30">
        <v>40543</v>
      </c>
      <c r="F28" s="31" t="s">
        <v>13</v>
      </c>
      <c r="G28" s="40">
        <v>40491</v>
      </c>
      <c r="H28" s="21" t="s">
        <v>39</v>
      </c>
      <c r="I28" s="49" t="s">
        <v>6</v>
      </c>
    </row>
    <row r="29" spans="1:9" s="10" customFormat="1" ht="15" customHeight="1">
      <c r="A29" s="48" t="s">
        <v>29</v>
      </c>
      <c r="B29" s="49" t="s">
        <v>10</v>
      </c>
      <c r="C29" s="30">
        <v>40422</v>
      </c>
      <c r="D29" s="31" t="s">
        <v>36</v>
      </c>
      <c r="E29" s="30">
        <v>40451</v>
      </c>
      <c r="F29" s="31" t="s">
        <v>40</v>
      </c>
      <c r="G29" s="42">
        <v>40513</v>
      </c>
      <c r="H29" s="21" t="s">
        <v>36</v>
      </c>
      <c r="I29" s="49" t="s">
        <v>10</v>
      </c>
    </row>
    <row r="30" spans="1:9" s="10" customFormat="1" ht="15" customHeight="1">
      <c r="A30" s="48" t="s">
        <v>32</v>
      </c>
      <c r="B30" s="49" t="s">
        <v>15</v>
      </c>
      <c r="C30" s="30">
        <v>40483</v>
      </c>
      <c r="D30" s="31" t="s">
        <v>18</v>
      </c>
      <c r="E30" s="30">
        <v>40512</v>
      </c>
      <c r="F30" s="31" t="s">
        <v>39</v>
      </c>
      <c r="G30" s="42">
        <v>40514</v>
      </c>
      <c r="H30" s="21" t="s">
        <v>40</v>
      </c>
      <c r="I30" s="49" t="s">
        <v>15</v>
      </c>
    </row>
    <row r="31" spans="1:9" s="10" customFormat="1" ht="15" customHeight="1">
      <c r="A31" s="48" t="s">
        <v>34</v>
      </c>
      <c r="B31" s="49" t="s">
        <v>6</v>
      </c>
      <c r="C31" s="30">
        <v>40544</v>
      </c>
      <c r="D31" s="31" t="s">
        <v>55</v>
      </c>
      <c r="E31" s="30">
        <v>40574</v>
      </c>
      <c r="F31" s="31" t="s">
        <v>18</v>
      </c>
      <c r="G31" s="40">
        <v>40515</v>
      </c>
      <c r="H31" s="21" t="s">
        <v>13</v>
      </c>
      <c r="I31" s="49" t="s">
        <v>6</v>
      </c>
    </row>
    <row r="32" spans="1:9" s="10" customFormat="1" ht="15" customHeight="1">
      <c r="A32" s="50" t="s">
        <v>37</v>
      </c>
      <c r="B32" s="33" t="s">
        <v>12</v>
      </c>
      <c r="C32" s="32"/>
      <c r="D32" s="33"/>
      <c r="E32" s="32"/>
      <c r="F32" s="33"/>
      <c r="G32" s="41">
        <v>40539</v>
      </c>
      <c r="H32" s="22" t="s">
        <v>18</v>
      </c>
      <c r="I32" s="33" t="s">
        <v>12</v>
      </c>
    </row>
    <row r="33" spans="1:9" s="10" customFormat="1" ht="15" customHeight="1">
      <c r="A33" s="50" t="s">
        <v>38</v>
      </c>
      <c r="B33" s="33" t="s">
        <v>12</v>
      </c>
      <c r="C33" s="32"/>
      <c r="D33" s="33"/>
      <c r="E33" s="32"/>
      <c r="F33" s="33"/>
      <c r="G33" s="41">
        <v>40540</v>
      </c>
      <c r="H33" s="22" t="s">
        <v>39</v>
      </c>
      <c r="I33" s="33" t="s">
        <v>12</v>
      </c>
    </row>
    <row r="34" spans="1:9" s="10" customFormat="1" ht="15" customHeight="1">
      <c r="A34" s="50" t="s">
        <v>41</v>
      </c>
      <c r="B34" s="33" t="s">
        <v>12</v>
      </c>
      <c r="C34" s="32"/>
      <c r="D34" s="33"/>
      <c r="E34" s="32"/>
      <c r="F34" s="33"/>
      <c r="G34" s="41">
        <v>40546</v>
      </c>
      <c r="H34" s="22" t="s">
        <v>18</v>
      </c>
      <c r="I34" s="33" t="s">
        <v>12</v>
      </c>
    </row>
    <row r="35" spans="1:9" s="10" customFormat="1" ht="15" customHeight="1">
      <c r="A35" s="50" t="s">
        <v>42</v>
      </c>
      <c r="B35" s="33" t="s">
        <v>12</v>
      </c>
      <c r="C35" s="32"/>
      <c r="D35" s="33"/>
      <c r="E35" s="32"/>
      <c r="F35" s="33"/>
      <c r="G35" s="41">
        <v>40547</v>
      </c>
      <c r="H35" s="22" t="s">
        <v>39</v>
      </c>
      <c r="I35" s="33" t="s">
        <v>12</v>
      </c>
    </row>
    <row r="36" spans="1:9" s="10" customFormat="1" ht="15" customHeight="1">
      <c r="A36" s="48" t="s">
        <v>5</v>
      </c>
      <c r="B36" s="49" t="s">
        <v>8</v>
      </c>
      <c r="C36" s="30">
        <v>40269</v>
      </c>
      <c r="D36" s="31" t="s">
        <v>40</v>
      </c>
      <c r="E36" s="30">
        <v>40298</v>
      </c>
      <c r="F36" s="31" t="s">
        <v>13</v>
      </c>
      <c r="G36" s="42">
        <v>40548</v>
      </c>
      <c r="H36" s="21" t="s">
        <v>36</v>
      </c>
      <c r="I36" s="49" t="s">
        <v>8</v>
      </c>
    </row>
    <row r="37" spans="1:9" s="10" customFormat="1" ht="15" customHeight="1">
      <c r="A37" s="48" t="s">
        <v>31</v>
      </c>
      <c r="B37" s="49" t="s">
        <v>10</v>
      </c>
      <c r="C37" s="30">
        <v>40452</v>
      </c>
      <c r="D37" s="31" t="s">
        <v>13</v>
      </c>
      <c r="E37" s="30">
        <v>40482</v>
      </c>
      <c r="F37" s="31" t="s">
        <v>53</v>
      </c>
      <c r="G37" s="42">
        <v>40548</v>
      </c>
      <c r="H37" s="21" t="s">
        <v>36</v>
      </c>
      <c r="I37" s="49" t="s">
        <v>10</v>
      </c>
    </row>
    <row r="38" spans="1:9" s="10" customFormat="1" ht="15" customHeight="1">
      <c r="A38" s="48" t="s">
        <v>33</v>
      </c>
      <c r="B38" s="49" t="s">
        <v>15</v>
      </c>
      <c r="C38" s="30">
        <v>40513</v>
      </c>
      <c r="D38" s="31" t="s">
        <v>36</v>
      </c>
      <c r="E38" s="30">
        <v>40543</v>
      </c>
      <c r="F38" s="31" t="s">
        <v>13</v>
      </c>
      <c r="G38" s="42">
        <v>40549</v>
      </c>
      <c r="H38" s="21" t="s">
        <v>40</v>
      </c>
      <c r="I38" s="49" t="s">
        <v>15</v>
      </c>
    </row>
    <row r="39" spans="1:9" s="10" customFormat="1" ht="15" customHeight="1">
      <c r="A39" s="48" t="s">
        <v>43</v>
      </c>
      <c r="B39" s="49" t="s">
        <v>6</v>
      </c>
      <c r="C39" s="30">
        <v>40575</v>
      </c>
      <c r="D39" s="31" t="s">
        <v>39</v>
      </c>
      <c r="E39" s="30">
        <v>40602</v>
      </c>
      <c r="F39" s="31" t="s">
        <v>18</v>
      </c>
      <c r="G39" s="40">
        <v>40553</v>
      </c>
      <c r="H39" s="21" t="s">
        <v>18</v>
      </c>
      <c r="I39" s="49" t="s">
        <v>6</v>
      </c>
    </row>
    <row r="40" spans="1:9" s="10" customFormat="1" ht="15" customHeight="1">
      <c r="A40" s="48" t="s">
        <v>16</v>
      </c>
      <c r="B40" s="49" t="s">
        <v>8</v>
      </c>
      <c r="C40" s="30">
        <v>40299</v>
      </c>
      <c r="D40" s="31" t="s">
        <v>55</v>
      </c>
      <c r="E40" s="30">
        <v>40329</v>
      </c>
      <c r="F40" s="31" t="s">
        <v>18</v>
      </c>
      <c r="G40" s="42">
        <v>40575</v>
      </c>
      <c r="H40" s="21" t="s">
        <v>39</v>
      </c>
      <c r="I40" s="49" t="s">
        <v>8</v>
      </c>
    </row>
    <row r="41" spans="1:9" s="10" customFormat="1" ht="15" customHeight="1">
      <c r="A41" s="48" t="s">
        <v>32</v>
      </c>
      <c r="B41" s="49" t="s">
        <v>10</v>
      </c>
      <c r="C41" s="30">
        <v>40483</v>
      </c>
      <c r="D41" s="31" t="s">
        <v>18</v>
      </c>
      <c r="E41" s="30">
        <v>40512</v>
      </c>
      <c r="F41" s="31" t="s">
        <v>39</v>
      </c>
      <c r="G41" s="42">
        <v>40575</v>
      </c>
      <c r="H41" s="21" t="s">
        <v>39</v>
      </c>
      <c r="I41" s="49" t="s">
        <v>10</v>
      </c>
    </row>
    <row r="42" spans="1:9" s="10" customFormat="1" ht="15" customHeight="1">
      <c r="A42" s="48" t="s">
        <v>34</v>
      </c>
      <c r="B42" s="49" t="s">
        <v>15</v>
      </c>
      <c r="C42" s="30">
        <v>40544</v>
      </c>
      <c r="D42" s="31" t="s">
        <v>55</v>
      </c>
      <c r="E42" s="30">
        <v>40574</v>
      </c>
      <c r="F42" s="31" t="s">
        <v>18</v>
      </c>
      <c r="G42" s="42">
        <v>40576</v>
      </c>
      <c r="H42" s="21" t="s">
        <v>36</v>
      </c>
      <c r="I42" s="49" t="s">
        <v>15</v>
      </c>
    </row>
    <row r="43" spans="1:9" s="10" customFormat="1" ht="15" customHeight="1">
      <c r="A43" s="48" t="s">
        <v>44</v>
      </c>
      <c r="B43" s="49" t="s">
        <v>6</v>
      </c>
      <c r="C43" s="30">
        <v>40603</v>
      </c>
      <c r="D43" s="31" t="s">
        <v>39</v>
      </c>
      <c r="E43" s="30">
        <v>40633</v>
      </c>
      <c r="F43" s="31" t="s">
        <v>40</v>
      </c>
      <c r="G43" s="40">
        <v>40581</v>
      </c>
      <c r="H43" s="21" t="s">
        <v>18</v>
      </c>
      <c r="I43" s="49" t="s">
        <v>6</v>
      </c>
    </row>
    <row r="44" spans="1:9" s="10" customFormat="1" ht="15" customHeight="1">
      <c r="A44" s="48" t="s">
        <v>21</v>
      </c>
      <c r="B44" s="49" t="s">
        <v>8</v>
      </c>
      <c r="C44" s="30">
        <v>40330</v>
      </c>
      <c r="D44" s="31" t="s">
        <v>39</v>
      </c>
      <c r="E44" s="30">
        <v>40359</v>
      </c>
      <c r="F44" s="31" t="s">
        <v>36</v>
      </c>
      <c r="G44" s="42">
        <v>40603</v>
      </c>
      <c r="H44" s="21" t="s">
        <v>39</v>
      </c>
      <c r="I44" s="49" t="s">
        <v>8</v>
      </c>
    </row>
    <row r="45" spans="1:9" s="10" customFormat="1" ht="15" customHeight="1">
      <c r="A45" s="48" t="s">
        <v>33</v>
      </c>
      <c r="B45" s="49" t="s">
        <v>10</v>
      </c>
      <c r="C45" s="30">
        <v>40513</v>
      </c>
      <c r="D45" s="31" t="s">
        <v>36</v>
      </c>
      <c r="E45" s="30">
        <v>40543</v>
      </c>
      <c r="F45" s="31" t="s">
        <v>13</v>
      </c>
      <c r="G45" s="42">
        <v>40603</v>
      </c>
      <c r="H45" s="21" t="s">
        <v>39</v>
      </c>
      <c r="I45" s="49" t="s">
        <v>10</v>
      </c>
    </row>
    <row r="46" spans="1:9" s="10" customFormat="1" ht="15" customHeight="1">
      <c r="A46" s="48" t="s">
        <v>43</v>
      </c>
      <c r="B46" s="49" t="s">
        <v>15</v>
      </c>
      <c r="C46" s="30">
        <v>40575</v>
      </c>
      <c r="D46" s="31" t="s">
        <v>39</v>
      </c>
      <c r="E46" s="30">
        <v>40602</v>
      </c>
      <c r="F46" s="31" t="s">
        <v>18</v>
      </c>
      <c r="G46" s="42">
        <v>40604</v>
      </c>
      <c r="H46" s="21" t="s">
        <v>36</v>
      </c>
      <c r="I46" s="49" t="s">
        <v>15</v>
      </c>
    </row>
    <row r="47" spans="1:9" s="10" customFormat="1" ht="15" customHeight="1">
      <c r="A47" s="51" t="s">
        <v>45</v>
      </c>
      <c r="B47" s="52" t="s">
        <v>6</v>
      </c>
      <c r="C47" s="34">
        <v>40634</v>
      </c>
      <c r="D47" s="35" t="s">
        <v>13</v>
      </c>
      <c r="E47" s="34">
        <v>40663</v>
      </c>
      <c r="F47" s="35" t="s">
        <v>55</v>
      </c>
      <c r="G47" s="43">
        <v>40612</v>
      </c>
      <c r="H47" s="23" t="s">
        <v>40</v>
      </c>
      <c r="I47" s="52" t="s">
        <v>6</v>
      </c>
    </row>
    <row r="48" spans="1:9" s="10" customFormat="1" ht="15" customHeight="1">
      <c r="A48" s="48" t="s">
        <v>24</v>
      </c>
      <c r="B48" s="49" t="s">
        <v>8</v>
      </c>
      <c r="C48" s="30">
        <v>40360</v>
      </c>
      <c r="D48" s="31" t="s">
        <v>40</v>
      </c>
      <c r="E48" s="30">
        <v>40390</v>
      </c>
      <c r="F48" s="31" t="s">
        <v>55</v>
      </c>
      <c r="G48" s="42">
        <v>40634</v>
      </c>
      <c r="H48" s="21" t="s">
        <v>13</v>
      </c>
      <c r="I48" s="49" t="s">
        <v>8</v>
      </c>
    </row>
    <row r="49" spans="1:9" s="10" customFormat="1" ht="15" customHeight="1">
      <c r="A49" s="48" t="s">
        <v>34</v>
      </c>
      <c r="B49" s="49" t="s">
        <v>10</v>
      </c>
      <c r="C49" s="30">
        <v>40544</v>
      </c>
      <c r="D49" s="31" t="s">
        <v>55</v>
      </c>
      <c r="E49" s="30">
        <v>40574</v>
      </c>
      <c r="F49" s="31" t="s">
        <v>18</v>
      </c>
      <c r="G49" s="42">
        <v>40634</v>
      </c>
      <c r="H49" s="21" t="s">
        <v>13</v>
      </c>
      <c r="I49" s="49" t="s">
        <v>10</v>
      </c>
    </row>
    <row r="50" spans="1:9" s="10" customFormat="1" ht="15" customHeight="1">
      <c r="A50" s="48" t="s">
        <v>44</v>
      </c>
      <c r="B50" s="49" t="s">
        <v>15</v>
      </c>
      <c r="C50" s="30">
        <v>40603</v>
      </c>
      <c r="D50" s="31" t="s">
        <v>39</v>
      </c>
      <c r="E50" s="30">
        <v>40633</v>
      </c>
      <c r="F50" s="31" t="s">
        <v>40</v>
      </c>
      <c r="G50" s="42">
        <v>40637</v>
      </c>
      <c r="H50" s="21" t="s">
        <v>18</v>
      </c>
      <c r="I50" s="49" t="s">
        <v>15</v>
      </c>
    </row>
    <row r="51" spans="1:9" s="10" customFormat="1" ht="15" customHeight="1">
      <c r="A51" s="51" t="s">
        <v>46</v>
      </c>
      <c r="B51" s="52" t="s">
        <v>6</v>
      </c>
      <c r="C51" s="34">
        <v>40664</v>
      </c>
      <c r="D51" s="35" t="s">
        <v>53</v>
      </c>
      <c r="E51" s="34">
        <v>40694</v>
      </c>
      <c r="F51" s="35" t="s">
        <v>39</v>
      </c>
      <c r="G51" s="43">
        <v>40640</v>
      </c>
      <c r="H51" s="23" t="s">
        <v>40</v>
      </c>
      <c r="I51" s="52" t="s">
        <v>6</v>
      </c>
    </row>
    <row r="52" spans="1:9" s="10" customFormat="1" ht="15" customHeight="1">
      <c r="A52" s="50" t="s">
        <v>11</v>
      </c>
      <c r="B52" s="33" t="s">
        <v>12</v>
      </c>
      <c r="C52" s="32"/>
      <c r="D52" s="33"/>
      <c r="E52" s="32"/>
      <c r="F52" s="33"/>
      <c r="G52" s="41">
        <v>40655</v>
      </c>
      <c r="H52" s="22" t="s">
        <v>13</v>
      </c>
      <c r="I52" s="33" t="s">
        <v>12</v>
      </c>
    </row>
    <row r="53" spans="1:9" s="10" customFormat="1" ht="15" customHeight="1">
      <c r="A53" s="50" t="s">
        <v>17</v>
      </c>
      <c r="B53" s="33" t="s">
        <v>12</v>
      </c>
      <c r="C53" s="32"/>
      <c r="D53" s="33"/>
      <c r="E53" s="32"/>
      <c r="F53" s="33"/>
      <c r="G53" s="41">
        <v>40665</v>
      </c>
      <c r="H53" s="22" t="s">
        <v>18</v>
      </c>
      <c r="I53" s="33" t="s">
        <v>12</v>
      </c>
    </row>
    <row r="54" spans="1:9" s="10" customFormat="1" ht="15" customHeight="1">
      <c r="A54" s="48" t="s">
        <v>26</v>
      </c>
      <c r="B54" s="49" t="s">
        <v>8</v>
      </c>
      <c r="C54" s="30">
        <v>40391</v>
      </c>
      <c r="D54" s="31" t="s">
        <v>53</v>
      </c>
      <c r="E54" s="30">
        <v>40421</v>
      </c>
      <c r="F54" s="31" t="s">
        <v>39</v>
      </c>
      <c r="G54" s="42">
        <v>40666</v>
      </c>
      <c r="H54" s="21" t="s">
        <v>39</v>
      </c>
      <c r="I54" s="49" t="s">
        <v>8</v>
      </c>
    </row>
    <row r="55" spans="1:9" s="10" customFormat="1" ht="15" customHeight="1">
      <c r="A55" s="48" t="s">
        <v>43</v>
      </c>
      <c r="B55" s="49" t="s">
        <v>10</v>
      </c>
      <c r="C55" s="30">
        <v>40575</v>
      </c>
      <c r="D55" s="31" t="s">
        <v>39</v>
      </c>
      <c r="E55" s="30">
        <v>40602</v>
      </c>
      <c r="F55" s="31" t="s">
        <v>18</v>
      </c>
      <c r="G55" s="42">
        <v>40666</v>
      </c>
      <c r="H55" s="21" t="s">
        <v>39</v>
      </c>
      <c r="I55" s="49" t="s">
        <v>10</v>
      </c>
    </row>
    <row r="56" spans="1:9" s="10" customFormat="1" ht="15" customHeight="1">
      <c r="A56" s="50" t="s">
        <v>22</v>
      </c>
      <c r="B56" s="33" t="s">
        <v>12</v>
      </c>
      <c r="C56" s="32"/>
      <c r="D56" s="33"/>
      <c r="E56" s="32"/>
      <c r="F56" s="33"/>
      <c r="G56" s="41">
        <v>40693</v>
      </c>
      <c r="H56" s="22" t="s">
        <v>18</v>
      </c>
      <c r="I56" s="33" t="s">
        <v>12</v>
      </c>
    </row>
    <row r="57" spans="1:9" s="10" customFormat="1" ht="15" customHeight="1">
      <c r="A57" s="48" t="s">
        <v>29</v>
      </c>
      <c r="B57" s="49" t="s">
        <v>8</v>
      </c>
      <c r="C57" s="30">
        <v>40422</v>
      </c>
      <c r="D57" s="31" t="s">
        <v>36</v>
      </c>
      <c r="E57" s="30">
        <v>40451</v>
      </c>
      <c r="F57" s="31" t="s">
        <v>40</v>
      </c>
      <c r="G57" s="42">
        <v>40695</v>
      </c>
      <c r="H57" s="21" t="s">
        <v>36</v>
      </c>
      <c r="I57" s="49" t="s">
        <v>8</v>
      </c>
    </row>
    <row r="58" spans="1:9" s="10" customFormat="1" ht="15" customHeight="1">
      <c r="A58" s="48" t="s">
        <v>44</v>
      </c>
      <c r="B58" s="49" t="s">
        <v>10</v>
      </c>
      <c r="C58" s="30">
        <v>40603</v>
      </c>
      <c r="D58" s="31" t="s">
        <v>39</v>
      </c>
      <c r="E58" s="30">
        <v>40633</v>
      </c>
      <c r="F58" s="31" t="s">
        <v>40</v>
      </c>
      <c r="G58" s="42">
        <v>40695</v>
      </c>
      <c r="H58" s="21" t="s">
        <v>36</v>
      </c>
      <c r="I58" s="49" t="s">
        <v>10</v>
      </c>
    </row>
    <row r="59" spans="1:9" s="10" customFormat="1" ht="15" customHeight="1">
      <c r="A59" s="48" t="s">
        <v>31</v>
      </c>
      <c r="B59" s="49" t="s">
        <v>8</v>
      </c>
      <c r="C59" s="30">
        <v>40452</v>
      </c>
      <c r="D59" s="31" t="s">
        <v>13</v>
      </c>
      <c r="E59" s="30">
        <v>40482</v>
      </c>
      <c r="F59" s="31" t="s">
        <v>53</v>
      </c>
      <c r="G59" s="42">
        <v>40725</v>
      </c>
      <c r="H59" s="21" t="s">
        <v>13</v>
      </c>
      <c r="I59" s="49" t="s">
        <v>8</v>
      </c>
    </row>
    <row r="60" spans="1:9" s="10" customFormat="1" ht="15" customHeight="1">
      <c r="A60" s="50" t="s">
        <v>27</v>
      </c>
      <c r="B60" s="33" t="s">
        <v>12</v>
      </c>
      <c r="C60" s="32"/>
      <c r="D60" s="33"/>
      <c r="E60" s="32"/>
      <c r="F60" s="33"/>
      <c r="G60" s="41">
        <v>40756</v>
      </c>
      <c r="H60" s="22" t="s">
        <v>18</v>
      </c>
      <c r="I60" s="33" t="s">
        <v>12</v>
      </c>
    </row>
    <row r="61" spans="1:9" s="10" customFormat="1" ht="15" customHeight="1">
      <c r="A61" s="48" t="s">
        <v>32</v>
      </c>
      <c r="B61" s="49" t="s">
        <v>8</v>
      </c>
      <c r="C61" s="30">
        <v>40483</v>
      </c>
      <c r="D61" s="31" t="s">
        <v>18</v>
      </c>
      <c r="E61" s="30">
        <v>40512</v>
      </c>
      <c r="F61" s="31" t="s">
        <v>39</v>
      </c>
      <c r="G61" s="42">
        <v>40757</v>
      </c>
      <c r="H61" s="21" t="s">
        <v>39</v>
      </c>
      <c r="I61" s="49" t="s">
        <v>8</v>
      </c>
    </row>
    <row r="62" spans="1:9" s="10" customFormat="1" ht="15" customHeight="1">
      <c r="A62" s="48" t="s">
        <v>33</v>
      </c>
      <c r="B62" s="49" t="s">
        <v>8</v>
      </c>
      <c r="C62" s="30">
        <v>40513</v>
      </c>
      <c r="D62" s="31" t="s">
        <v>36</v>
      </c>
      <c r="E62" s="30">
        <v>40543</v>
      </c>
      <c r="F62" s="31" t="s">
        <v>13</v>
      </c>
      <c r="G62" s="42">
        <v>40787</v>
      </c>
      <c r="H62" s="21" t="s">
        <v>40</v>
      </c>
      <c r="I62" s="49" t="s">
        <v>8</v>
      </c>
    </row>
    <row r="63" spans="1:9" s="10" customFormat="1" ht="15" customHeight="1">
      <c r="A63" s="48" t="s">
        <v>34</v>
      </c>
      <c r="B63" s="49" t="s">
        <v>8</v>
      </c>
      <c r="C63" s="30">
        <v>40544</v>
      </c>
      <c r="D63" s="31" t="s">
        <v>55</v>
      </c>
      <c r="E63" s="30">
        <v>40574</v>
      </c>
      <c r="F63" s="31" t="s">
        <v>18</v>
      </c>
      <c r="G63" s="42">
        <v>40819</v>
      </c>
      <c r="H63" s="21" t="s">
        <v>18</v>
      </c>
      <c r="I63" s="49" t="s">
        <v>8</v>
      </c>
    </row>
    <row r="64" spans="1:9" s="10" customFormat="1" ht="15" customHeight="1">
      <c r="A64" s="48" t="s">
        <v>43</v>
      </c>
      <c r="B64" s="49" t="s">
        <v>8</v>
      </c>
      <c r="C64" s="30">
        <v>40575</v>
      </c>
      <c r="D64" s="31" t="s">
        <v>39</v>
      </c>
      <c r="E64" s="30">
        <v>40602</v>
      </c>
      <c r="F64" s="31" t="s">
        <v>18</v>
      </c>
      <c r="G64" s="42">
        <v>40848</v>
      </c>
      <c r="H64" s="21" t="s">
        <v>39</v>
      </c>
      <c r="I64" s="49" t="s">
        <v>8</v>
      </c>
    </row>
    <row r="65" spans="1:9" s="10" customFormat="1" ht="15" customHeight="1">
      <c r="A65" s="48" t="s">
        <v>44</v>
      </c>
      <c r="B65" s="49" t="s">
        <v>8</v>
      </c>
      <c r="C65" s="30">
        <v>40603</v>
      </c>
      <c r="D65" s="31" t="s">
        <v>39</v>
      </c>
      <c r="E65" s="30">
        <v>40633</v>
      </c>
      <c r="F65" s="31" t="s">
        <v>40</v>
      </c>
      <c r="G65" s="42">
        <v>40878</v>
      </c>
      <c r="H65" s="21" t="s">
        <v>40</v>
      </c>
      <c r="I65" s="49" t="s">
        <v>8</v>
      </c>
    </row>
    <row r="66" spans="1:9" s="10" customFormat="1" ht="15" customHeight="1">
      <c r="A66" s="53" t="s">
        <v>47</v>
      </c>
      <c r="B66" s="46" t="s">
        <v>35</v>
      </c>
      <c r="C66" s="36">
        <v>40269</v>
      </c>
      <c r="D66" s="37" t="s">
        <v>40</v>
      </c>
      <c r="E66" s="36">
        <v>40633</v>
      </c>
      <c r="F66" s="37" t="s">
        <v>40</v>
      </c>
      <c r="G66" s="44">
        <v>40885</v>
      </c>
      <c r="H66" s="45" t="s">
        <v>40</v>
      </c>
      <c r="I66" s="46" t="s">
        <v>35</v>
      </c>
    </row>
    <row r="67" spans="1:9" s="10" customFormat="1" ht="15">
      <c r="A67" s="16"/>
      <c r="B67" s="11"/>
      <c r="C67" s="11"/>
      <c r="D67" s="11"/>
      <c r="E67" s="11"/>
      <c r="F67" s="11"/>
      <c r="G67" s="11"/>
      <c r="H67" s="24"/>
      <c r="I67" s="11"/>
    </row>
    <row r="68" spans="1:9" s="10" customFormat="1" ht="15">
      <c r="A68" s="16"/>
      <c r="B68" s="77" t="s">
        <v>58</v>
      </c>
      <c r="C68" s="78"/>
      <c r="D68" s="78"/>
      <c r="E68" s="78"/>
      <c r="F68" s="97"/>
      <c r="G68" s="79"/>
      <c r="H68" s="24"/>
      <c r="I68" s="11"/>
    </row>
    <row r="69" spans="1:9" s="10" customFormat="1" ht="15">
      <c r="A69" s="16"/>
      <c r="B69" s="80"/>
      <c r="C69" s="81"/>
      <c r="D69" s="81"/>
      <c r="E69" s="81"/>
      <c r="F69" s="98"/>
      <c r="G69" s="82"/>
      <c r="H69" s="24"/>
      <c r="I69" s="11"/>
    </row>
    <row r="70" spans="1:9" s="10" customFormat="1" ht="15">
      <c r="A70" s="7"/>
      <c r="B70" s="83"/>
      <c r="C70" s="101" t="s">
        <v>59</v>
      </c>
      <c r="D70" s="84" t="s">
        <v>60</v>
      </c>
      <c r="E70" s="101" t="s">
        <v>61</v>
      </c>
      <c r="G70" s="82"/>
      <c r="H70" s="21"/>
      <c r="I70" s="11"/>
    </row>
    <row r="71" spans="1:9" s="10" customFormat="1" ht="15">
      <c r="A71" s="7"/>
      <c r="B71" s="83"/>
      <c r="C71" s="144" t="s">
        <v>78</v>
      </c>
      <c r="D71" s="163">
        <v>40204</v>
      </c>
      <c r="E71" s="144" t="s">
        <v>83</v>
      </c>
      <c r="G71" s="82"/>
      <c r="H71" s="21"/>
      <c r="I71" s="11"/>
    </row>
    <row r="72" spans="1:8" s="11" customFormat="1" ht="15">
      <c r="A72" s="7"/>
      <c r="B72" s="85"/>
      <c r="C72" s="86"/>
      <c r="D72" s="120"/>
      <c r="E72" s="102"/>
      <c r="G72" s="87"/>
      <c r="H72" s="21"/>
    </row>
    <row r="73" spans="2:8" s="11" customFormat="1" ht="15">
      <c r="B73" s="85"/>
      <c r="C73" s="88"/>
      <c r="D73" s="25"/>
      <c r="E73" s="86"/>
      <c r="F73" s="103"/>
      <c r="G73" s="87"/>
      <c r="H73" s="21"/>
    </row>
    <row r="74" spans="2:9" ht="15">
      <c r="B74" s="89"/>
      <c r="C74" s="90"/>
      <c r="D74" s="99"/>
      <c r="E74" s="91"/>
      <c r="F74" s="104"/>
      <c r="G74" s="92"/>
      <c r="I74" s="11"/>
    </row>
    <row r="75" ht="15">
      <c r="I75" s="11"/>
    </row>
    <row r="76" ht="15">
      <c r="I76" s="11"/>
    </row>
    <row r="77" ht="15">
      <c r="I77" s="11"/>
    </row>
    <row r="78" ht="15">
      <c r="I78" s="11"/>
    </row>
  </sheetData>
  <sheetProtection/>
  <autoFilter ref="A1:I73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8" r:id="rId1"/>
  <headerFooter>
    <oddFooter>&amp;L&amp;F
&amp;A&amp;CPage &amp;P  of  &amp;N 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17" customWidth="1"/>
    <col min="2" max="2" width="4.421875" style="18" bestFit="1" customWidth="1"/>
    <col min="3" max="3" width="14.8515625" style="17" customWidth="1"/>
    <col min="4" max="4" width="11.28125" style="18" customWidth="1"/>
    <col min="5" max="5" width="13.00390625" style="17" customWidth="1"/>
    <col min="6" max="6" width="9.421875" style="18" customWidth="1"/>
    <col min="7" max="7" width="14.140625" style="17" customWidth="1"/>
    <col min="8" max="8" width="5.28125" style="25" customWidth="1"/>
    <col min="9" max="9" width="5.8515625" style="18" customWidth="1"/>
    <col min="10" max="16384" width="9.140625" style="4" customWidth="1"/>
  </cols>
  <sheetData>
    <row r="1" spans="1:9" ht="48" customHeight="1">
      <c r="A1" s="26" t="s">
        <v>77</v>
      </c>
      <c r="B1" s="2" t="s">
        <v>0</v>
      </c>
      <c r="C1" s="119" t="s">
        <v>1</v>
      </c>
      <c r="D1" s="3"/>
      <c r="E1" s="119" t="s">
        <v>2</v>
      </c>
      <c r="F1" s="3"/>
      <c r="G1" s="119" t="s">
        <v>48</v>
      </c>
      <c r="H1" s="19"/>
      <c r="I1" s="38"/>
    </row>
    <row r="2" spans="1:9" ht="18.75" customHeight="1">
      <c r="A2" s="6"/>
      <c r="B2" s="5"/>
      <c r="C2" s="113"/>
      <c r="D2" s="6"/>
      <c r="E2" s="113"/>
      <c r="F2" s="6"/>
      <c r="G2" s="113"/>
      <c r="H2" s="20"/>
      <c r="I2" s="5"/>
    </row>
    <row r="3" spans="1:9" s="10" customFormat="1" ht="15" customHeight="1">
      <c r="A3" s="7" t="s">
        <v>3</v>
      </c>
      <c r="B3" s="8" t="s">
        <v>4</v>
      </c>
      <c r="C3" s="110">
        <v>40269</v>
      </c>
      <c r="D3" s="9" t="s">
        <v>40</v>
      </c>
      <c r="E3" s="110"/>
      <c r="F3" s="9" t="s">
        <v>55</v>
      </c>
      <c r="G3" s="116">
        <v>40205</v>
      </c>
      <c r="H3" s="21" t="s">
        <v>36</v>
      </c>
      <c r="I3" s="8" t="s">
        <v>4</v>
      </c>
    </row>
    <row r="4" spans="1:9" s="10" customFormat="1" ht="15" customHeight="1">
      <c r="A4" s="7" t="s">
        <v>5</v>
      </c>
      <c r="B4" s="8" t="s">
        <v>6</v>
      </c>
      <c r="C4" s="110">
        <v>40269</v>
      </c>
      <c r="D4" s="9" t="s">
        <v>40</v>
      </c>
      <c r="E4" s="110">
        <v>40298</v>
      </c>
      <c r="F4" s="9" t="s">
        <v>13</v>
      </c>
      <c r="G4" s="116">
        <v>40247</v>
      </c>
      <c r="H4" s="21" t="s">
        <v>36</v>
      </c>
      <c r="I4" s="8" t="s">
        <v>6</v>
      </c>
    </row>
    <row r="5" spans="1:9" s="10" customFormat="1" ht="15" customHeight="1">
      <c r="A5" s="12" t="s">
        <v>11</v>
      </c>
      <c r="B5" s="13" t="s">
        <v>12</v>
      </c>
      <c r="C5" s="111"/>
      <c r="D5" s="13"/>
      <c r="E5" s="111"/>
      <c r="F5" s="13"/>
      <c r="G5" s="115">
        <v>40270</v>
      </c>
      <c r="H5" s="22" t="s">
        <v>13</v>
      </c>
      <c r="I5" s="13" t="s">
        <v>12</v>
      </c>
    </row>
    <row r="6" spans="1:15" s="10" customFormat="1" ht="15" customHeight="1">
      <c r="A6" s="70" t="s">
        <v>14</v>
      </c>
      <c r="B6" s="106" t="s">
        <v>15</v>
      </c>
      <c r="C6" s="107">
        <v>40238</v>
      </c>
      <c r="D6" s="94" t="s">
        <v>18</v>
      </c>
      <c r="E6" s="107">
        <v>40268</v>
      </c>
      <c r="F6" s="94" t="s">
        <v>36</v>
      </c>
      <c r="G6" s="108">
        <v>40273</v>
      </c>
      <c r="H6" s="94" t="s">
        <v>18</v>
      </c>
      <c r="I6" s="106" t="s">
        <v>15</v>
      </c>
      <c r="J6" s="4"/>
      <c r="K6" s="4"/>
      <c r="L6" s="4"/>
      <c r="M6" s="4"/>
      <c r="N6" s="4"/>
      <c r="O6" s="4"/>
    </row>
    <row r="7" spans="1:9" s="10" customFormat="1" ht="15" customHeight="1">
      <c r="A7" s="7" t="s">
        <v>16</v>
      </c>
      <c r="B7" s="8" t="s">
        <v>6</v>
      </c>
      <c r="C7" s="110">
        <v>40299</v>
      </c>
      <c r="D7" s="9" t="s">
        <v>55</v>
      </c>
      <c r="E7" s="110">
        <v>40329</v>
      </c>
      <c r="F7" s="9" t="s">
        <v>18</v>
      </c>
      <c r="G7" s="116">
        <v>40277</v>
      </c>
      <c r="H7" s="21" t="s">
        <v>13</v>
      </c>
      <c r="I7" s="8" t="s">
        <v>6</v>
      </c>
    </row>
    <row r="8" spans="1:9" s="10" customFormat="1" ht="15" customHeight="1">
      <c r="A8" s="12" t="s">
        <v>17</v>
      </c>
      <c r="B8" s="13" t="s">
        <v>12</v>
      </c>
      <c r="C8" s="111"/>
      <c r="D8" s="13"/>
      <c r="E8" s="111"/>
      <c r="F8" s="13"/>
      <c r="G8" s="115">
        <v>40301</v>
      </c>
      <c r="H8" s="22" t="s">
        <v>18</v>
      </c>
      <c r="I8" s="13" t="s">
        <v>12</v>
      </c>
    </row>
    <row r="9" spans="1:15" s="10" customFormat="1" ht="15" customHeight="1">
      <c r="A9" s="70" t="s">
        <v>20</v>
      </c>
      <c r="B9" s="106" t="s">
        <v>10</v>
      </c>
      <c r="C9" s="107">
        <v>40210</v>
      </c>
      <c r="D9" s="94" t="s">
        <v>18</v>
      </c>
      <c r="E9" s="107">
        <v>40237</v>
      </c>
      <c r="F9" s="94" t="s">
        <v>53</v>
      </c>
      <c r="G9" s="109">
        <v>40302</v>
      </c>
      <c r="H9" s="94" t="s">
        <v>39</v>
      </c>
      <c r="I9" s="106" t="s">
        <v>10</v>
      </c>
      <c r="J9" s="4"/>
      <c r="K9" s="4"/>
      <c r="L9" s="4"/>
      <c r="M9" s="4"/>
      <c r="N9" s="4"/>
      <c r="O9" s="4"/>
    </row>
    <row r="10" spans="1:15" s="10" customFormat="1" ht="15" customHeight="1">
      <c r="A10" s="70" t="s">
        <v>19</v>
      </c>
      <c r="B10" s="106" t="s">
        <v>8</v>
      </c>
      <c r="C10" s="107">
        <v>40026</v>
      </c>
      <c r="D10" s="94" t="s">
        <v>55</v>
      </c>
      <c r="E10" s="107">
        <v>40056</v>
      </c>
      <c r="F10" s="94" t="s">
        <v>18</v>
      </c>
      <c r="G10" s="109">
        <v>40302</v>
      </c>
      <c r="H10" s="94" t="s">
        <v>39</v>
      </c>
      <c r="I10" s="106" t="s">
        <v>8</v>
      </c>
      <c r="J10" s="4"/>
      <c r="K10" s="4"/>
      <c r="L10" s="4"/>
      <c r="M10" s="4"/>
      <c r="N10" s="4"/>
      <c r="O10" s="4"/>
    </row>
    <row r="11" spans="1:9" s="10" customFormat="1" ht="15" customHeight="1">
      <c r="A11" s="7" t="s">
        <v>5</v>
      </c>
      <c r="B11" s="8" t="s">
        <v>15</v>
      </c>
      <c r="C11" s="110">
        <v>40269</v>
      </c>
      <c r="D11" s="9" t="s">
        <v>40</v>
      </c>
      <c r="E11" s="110">
        <v>40298</v>
      </c>
      <c r="F11" s="9" t="s">
        <v>13</v>
      </c>
      <c r="G11" s="114">
        <v>40303</v>
      </c>
      <c r="H11" s="21" t="s">
        <v>36</v>
      </c>
      <c r="I11" s="8" t="s">
        <v>15</v>
      </c>
    </row>
    <row r="12" spans="1:9" s="10" customFormat="1" ht="15" customHeight="1">
      <c r="A12" s="7" t="s">
        <v>21</v>
      </c>
      <c r="B12" s="8" t="s">
        <v>6</v>
      </c>
      <c r="C12" s="110">
        <v>40330</v>
      </c>
      <c r="D12" s="9" t="s">
        <v>39</v>
      </c>
      <c r="E12" s="110">
        <v>40359</v>
      </c>
      <c r="F12" s="9" t="s">
        <v>36</v>
      </c>
      <c r="G12" s="116">
        <v>40305</v>
      </c>
      <c r="H12" s="21" t="s">
        <v>13</v>
      </c>
      <c r="I12" s="8" t="s">
        <v>6</v>
      </c>
    </row>
    <row r="13" spans="1:9" s="10" customFormat="1" ht="15" customHeight="1">
      <c r="A13" s="12" t="s">
        <v>22</v>
      </c>
      <c r="B13" s="13" t="s">
        <v>12</v>
      </c>
      <c r="C13" s="111"/>
      <c r="D13" s="13"/>
      <c r="E13" s="111"/>
      <c r="F13" s="13"/>
      <c r="G13" s="115">
        <v>40329</v>
      </c>
      <c r="H13" s="22" t="s">
        <v>18</v>
      </c>
      <c r="I13" s="13" t="s">
        <v>12</v>
      </c>
    </row>
    <row r="14" spans="1:15" s="10" customFormat="1" ht="15" customHeight="1">
      <c r="A14" s="70" t="s">
        <v>14</v>
      </c>
      <c r="B14" s="106" t="s">
        <v>10</v>
      </c>
      <c r="C14" s="107">
        <v>40238</v>
      </c>
      <c r="D14" s="94" t="s">
        <v>18</v>
      </c>
      <c r="E14" s="107">
        <v>40268</v>
      </c>
      <c r="F14" s="94" t="s">
        <v>36</v>
      </c>
      <c r="G14" s="109">
        <v>40330</v>
      </c>
      <c r="H14" s="94" t="s">
        <v>39</v>
      </c>
      <c r="I14" s="106" t="s">
        <v>10</v>
      </c>
      <c r="J14" s="4"/>
      <c r="K14" s="4"/>
      <c r="L14" s="4"/>
      <c r="M14" s="4"/>
      <c r="N14" s="4"/>
      <c r="O14" s="4"/>
    </row>
    <row r="15" spans="1:15" s="10" customFormat="1" ht="15" customHeight="1">
      <c r="A15" s="70" t="s">
        <v>23</v>
      </c>
      <c r="B15" s="106" t="s">
        <v>8</v>
      </c>
      <c r="C15" s="107">
        <v>40057</v>
      </c>
      <c r="D15" s="94" t="s">
        <v>39</v>
      </c>
      <c r="E15" s="107">
        <v>40086</v>
      </c>
      <c r="F15" s="94" t="s">
        <v>36</v>
      </c>
      <c r="G15" s="109">
        <v>40330</v>
      </c>
      <c r="H15" s="94" t="s">
        <v>39</v>
      </c>
      <c r="I15" s="106" t="s">
        <v>8</v>
      </c>
      <c r="J15" s="4"/>
      <c r="K15" s="4"/>
      <c r="L15" s="4"/>
      <c r="M15" s="4"/>
      <c r="N15" s="4"/>
      <c r="O15" s="4"/>
    </row>
    <row r="16" spans="1:9" s="10" customFormat="1" ht="15" customHeight="1">
      <c r="A16" s="7" t="s">
        <v>16</v>
      </c>
      <c r="B16" s="8" t="s">
        <v>15</v>
      </c>
      <c r="C16" s="110">
        <v>40299</v>
      </c>
      <c r="D16" s="9" t="s">
        <v>55</v>
      </c>
      <c r="E16" s="110">
        <v>40329</v>
      </c>
      <c r="F16" s="9" t="s">
        <v>18</v>
      </c>
      <c r="G16" s="114">
        <v>40331</v>
      </c>
      <c r="H16" s="21" t="s">
        <v>36</v>
      </c>
      <c r="I16" s="8" t="s">
        <v>15</v>
      </c>
    </row>
    <row r="17" spans="1:9" s="10" customFormat="1" ht="15" customHeight="1">
      <c r="A17" s="7" t="s">
        <v>24</v>
      </c>
      <c r="B17" s="8" t="s">
        <v>6</v>
      </c>
      <c r="C17" s="110">
        <v>40360</v>
      </c>
      <c r="D17" s="9" t="s">
        <v>40</v>
      </c>
      <c r="E17" s="110">
        <v>40390</v>
      </c>
      <c r="F17" s="9" t="s">
        <v>55</v>
      </c>
      <c r="G17" s="116">
        <v>40338</v>
      </c>
      <c r="H17" s="21" t="s">
        <v>36</v>
      </c>
      <c r="I17" s="8" t="s">
        <v>6</v>
      </c>
    </row>
    <row r="18" spans="1:9" s="10" customFormat="1" ht="15" customHeight="1">
      <c r="A18" s="7" t="s">
        <v>5</v>
      </c>
      <c r="B18" s="8" t="s">
        <v>10</v>
      </c>
      <c r="C18" s="110">
        <v>40269</v>
      </c>
      <c r="D18" s="9" t="s">
        <v>40</v>
      </c>
      <c r="E18" s="110">
        <v>40298</v>
      </c>
      <c r="F18" s="9" t="s">
        <v>13</v>
      </c>
      <c r="G18" s="114">
        <v>40360</v>
      </c>
      <c r="H18" s="21" t="s">
        <v>40</v>
      </c>
      <c r="I18" s="8" t="s">
        <v>10</v>
      </c>
    </row>
    <row r="19" spans="1:15" s="10" customFormat="1" ht="15" customHeight="1">
      <c r="A19" s="70" t="s">
        <v>25</v>
      </c>
      <c r="B19" s="106" t="s">
        <v>8</v>
      </c>
      <c r="C19" s="107">
        <v>40087</v>
      </c>
      <c r="D19" s="94" t="s">
        <v>40</v>
      </c>
      <c r="E19" s="107">
        <v>40117</v>
      </c>
      <c r="F19" s="94" t="s">
        <v>55</v>
      </c>
      <c r="G19" s="109">
        <v>40360</v>
      </c>
      <c r="H19" s="94" t="s">
        <v>40</v>
      </c>
      <c r="I19" s="106" t="s">
        <v>8</v>
      </c>
      <c r="J19" s="4"/>
      <c r="K19" s="4"/>
      <c r="L19" s="4"/>
      <c r="M19" s="4"/>
      <c r="N19" s="4"/>
      <c r="O19" s="4"/>
    </row>
    <row r="20" spans="1:9" s="10" customFormat="1" ht="15" customHeight="1">
      <c r="A20" s="7" t="s">
        <v>21</v>
      </c>
      <c r="B20" s="8" t="s">
        <v>15</v>
      </c>
      <c r="C20" s="110">
        <v>40330</v>
      </c>
      <c r="D20" s="9" t="s">
        <v>39</v>
      </c>
      <c r="E20" s="110">
        <v>40359</v>
      </c>
      <c r="F20" s="9" t="s">
        <v>36</v>
      </c>
      <c r="G20" s="114">
        <v>40361</v>
      </c>
      <c r="H20" s="21" t="s">
        <v>13</v>
      </c>
      <c r="I20" s="8" t="s">
        <v>15</v>
      </c>
    </row>
    <row r="21" spans="1:9" s="10" customFormat="1" ht="15" customHeight="1">
      <c r="A21" s="7" t="s">
        <v>26</v>
      </c>
      <c r="B21" s="8" t="s">
        <v>6</v>
      </c>
      <c r="C21" s="110">
        <v>40391</v>
      </c>
      <c r="D21" s="9" t="s">
        <v>53</v>
      </c>
      <c r="E21" s="110">
        <v>40421</v>
      </c>
      <c r="F21" s="9" t="s">
        <v>39</v>
      </c>
      <c r="G21" s="116">
        <v>40368</v>
      </c>
      <c r="H21" s="21" t="s">
        <v>13</v>
      </c>
      <c r="I21" s="8" t="s">
        <v>6</v>
      </c>
    </row>
    <row r="22" spans="1:9" s="10" customFormat="1" ht="15" customHeight="1">
      <c r="A22" s="12" t="s">
        <v>27</v>
      </c>
      <c r="B22" s="13" t="s">
        <v>12</v>
      </c>
      <c r="C22" s="111"/>
      <c r="D22" s="13"/>
      <c r="E22" s="111"/>
      <c r="F22" s="13"/>
      <c r="G22" s="115">
        <v>40392</v>
      </c>
      <c r="H22" s="22" t="s">
        <v>18</v>
      </c>
      <c r="I22" s="13" t="s">
        <v>12</v>
      </c>
    </row>
    <row r="23" spans="1:9" s="10" customFormat="1" ht="15" customHeight="1">
      <c r="A23" s="7" t="s">
        <v>16</v>
      </c>
      <c r="B23" s="8" t="s">
        <v>10</v>
      </c>
      <c r="C23" s="110">
        <v>40299</v>
      </c>
      <c r="D23" s="9" t="s">
        <v>55</v>
      </c>
      <c r="E23" s="110">
        <v>40329</v>
      </c>
      <c r="F23" s="9" t="s">
        <v>18</v>
      </c>
      <c r="G23" s="114">
        <v>40393</v>
      </c>
      <c r="H23" s="21" t="s">
        <v>39</v>
      </c>
      <c r="I23" s="8" t="s">
        <v>10</v>
      </c>
    </row>
    <row r="24" spans="1:15" s="10" customFormat="1" ht="15" customHeight="1">
      <c r="A24" s="70" t="s">
        <v>28</v>
      </c>
      <c r="B24" s="106" t="s">
        <v>8</v>
      </c>
      <c r="C24" s="107">
        <v>40118</v>
      </c>
      <c r="D24" s="94" t="s">
        <v>53</v>
      </c>
      <c r="E24" s="107">
        <v>40147</v>
      </c>
      <c r="F24" s="94" t="s">
        <v>18</v>
      </c>
      <c r="G24" s="109">
        <v>40393</v>
      </c>
      <c r="H24" s="94" t="s">
        <v>39</v>
      </c>
      <c r="I24" s="106" t="s">
        <v>8</v>
      </c>
      <c r="J24" s="4"/>
      <c r="K24" s="4"/>
      <c r="L24" s="4"/>
      <c r="M24" s="4"/>
      <c r="N24" s="4"/>
      <c r="O24" s="4"/>
    </row>
    <row r="25" spans="1:9" s="10" customFormat="1" ht="15" customHeight="1">
      <c r="A25" s="7" t="s">
        <v>24</v>
      </c>
      <c r="B25" s="8" t="s">
        <v>15</v>
      </c>
      <c r="C25" s="110">
        <v>40360</v>
      </c>
      <c r="D25" s="9" t="s">
        <v>40</v>
      </c>
      <c r="E25" s="110">
        <v>40390</v>
      </c>
      <c r="F25" s="9" t="s">
        <v>55</v>
      </c>
      <c r="G25" s="114">
        <v>40394</v>
      </c>
      <c r="H25" s="21" t="s">
        <v>36</v>
      </c>
      <c r="I25" s="8" t="s">
        <v>15</v>
      </c>
    </row>
    <row r="26" spans="1:9" s="10" customFormat="1" ht="15" customHeight="1">
      <c r="A26" s="7" t="s">
        <v>29</v>
      </c>
      <c r="B26" s="8" t="s">
        <v>6</v>
      </c>
      <c r="C26" s="110">
        <v>40422</v>
      </c>
      <c r="D26" s="9" t="s">
        <v>36</v>
      </c>
      <c r="E26" s="110">
        <v>40451</v>
      </c>
      <c r="F26" s="9" t="s">
        <v>40</v>
      </c>
      <c r="G26" s="116">
        <v>40400</v>
      </c>
      <c r="H26" s="21" t="s">
        <v>39</v>
      </c>
      <c r="I26" s="8" t="s">
        <v>6</v>
      </c>
    </row>
    <row r="27" spans="1:9" s="10" customFormat="1" ht="15" customHeight="1">
      <c r="A27" s="7" t="s">
        <v>21</v>
      </c>
      <c r="B27" s="8" t="s">
        <v>10</v>
      </c>
      <c r="C27" s="110">
        <v>40330</v>
      </c>
      <c r="D27" s="9" t="s">
        <v>39</v>
      </c>
      <c r="E27" s="110">
        <v>40359</v>
      </c>
      <c r="F27" s="9" t="s">
        <v>36</v>
      </c>
      <c r="G27" s="114">
        <v>40422</v>
      </c>
      <c r="H27" s="21" t="s">
        <v>36</v>
      </c>
      <c r="I27" s="8" t="s">
        <v>10</v>
      </c>
    </row>
    <row r="28" spans="1:15" s="10" customFormat="1" ht="15" customHeight="1">
      <c r="A28" s="70" t="s">
        <v>30</v>
      </c>
      <c r="B28" s="106" t="s">
        <v>8</v>
      </c>
      <c r="C28" s="107">
        <v>40148</v>
      </c>
      <c r="D28" s="94" t="s">
        <v>39</v>
      </c>
      <c r="E28" s="107">
        <v>40178</v>
      </c>
      <c r="F28" s="94" t="s">
        <v>40</v>
      </c>
      <c r="G28" s="109">
        <v>40422</v>
      </c>
      <c r="H28" s="94" t="s">
        <v>36</v>
      </c>
      <c r="I28" s="106" t="s">
        <v>8</v>
      </c>
      <c r="J28" s="4"/>
      <c r="K28" s="4"/>
      <c r="L28" s="4"/>
      <c r="M28" s="4"/>
      <c r="N28" s="4"/>
      <c r="O28" s="4"/>
    </row>
    <row r="29" spans="1:9" s="10" customFormat="1" ht="15" customHeight="1">
      <c r="A29" s="7" t="s">
        <v>26</v>
      </c>
      <c r="B29" s="8" t="s">
        <v>15</v>
      </c>
      <c r="C29" s="110">
        <v>40391</v>
      </c>
      <c r="D29" s="9" t="s">
        <v>53</v>
      </c>
      <c r="E29" s="110">
        <v>40421</v>
      </c>
      <c r="F29" s="9" t="s">
        <v>39</v>
      </c>
      <c r="G29" s="114">
        <v>40423</v>
      </c>
      <c r="H29" s="21" t="s">
        <v>40</v>
      </c>
      <c r="I29" s="8" t="s">
        <v>15</v>
      </c>
    </row>
    <row r="30" spans="1:9" s="10" customFormat="1" ht="15" customHeight="1">
      <c r="A30" s="7" t="s">
        <v>31</v>
      </c>
      <c r="B30" s="8" t="s">
        <v>6</v>
      </c>
      <c r="C30" s="110">
        <v>40452</v>
      </c>
      <c r="D30" s="9" t="s">
        <v>13</v>
      </c>
      <c r="E30" s="110">
        <v>40482</v>
      </c>
      <c r="F30" s="9" t="s">
        <v>53</v>
      </c>
      <c r="G30" s="116">
        <v>40430</v>
      </c>
      <c r="H30" s="21" t="s">
        <v>40</v>
      </c>
      <c r="I30" s="8" t="s">
        <v>6</v>
      </c>
    </row>
    <row r="31" spans="1:9" s="10" customFormat="1" ht="15" customHeight="1">
      <c r="A31" s="7" t="s">
        <v>24</v>
      </c>
      <c r="B31" s="8" t="s">
        <v>10</v>
      </c>
      <c r="C31" s="110">
        <v>40360</v>
      </c>
      <c r="D31" s="9" t="s">
        <v>40</v>
      </c>
      <c r="E31" s="110">
        <v>40390</v>
      </c>
      <c r="F31" s="9" t="s">
        <v>55</v>
      </c>
      <c r="G31" s="114">
        <v>40452</v>
      </c>
      <c r="H31" s="21" t="s">
        <v>13</v>
      </c>
      <c r="I31" s="8" t="s">
        <v>10</v>
      </c>
    </row>
    <row r="32" spans="1:15" s="10" customFormat="1" ht="15" customHeight="1">
      <c r="A32" s="70" t="s">
        <v>9</v>
      </c>
      <c r="B32" s="106" t="s">
        <v>8</v>
      </c>
      <c r="C32" s="107">
        <v>40179</v>
      </c>
      <c r="D32" s="94" t="s">
        <v>13</v>
      </c>
      <c r="E32" s="107">
        <v>40209</v>
      </c>
      <c r="F32" s="94" t="s">
        <v>53</v>
      </c>
      <c r="G32" s="109">
        <v>40452</v>
      </c>
      <c r="H32" s="94" t="s">
        <v>13</v>
      </c>
      <c r="I32" s="106" t="s">
        <v>8</v>
      </c>
      <c r="J32" s="4"/>
      <c r="K32" s="4"/>
      <c r="L32" s="4"/>
      <c r="M32" s="4"/>
      <c r="N32" s="4"/>
      <c r="O32" s="4"/>
    </row>
    <row r="33" spans="1:9" s="10" customFormat="1" ht="15" customHeight="1">
      <c r="A33" s="7" t="s">
        <v>29</v>
      </c>
      <c r="B33" s="8" t="s">
        <v>15</v>
      </c>
      <c r="C33" s="110">
        <v>40422</v>
      </c>
      <c r="D33" s="9" t="s">
        <v>36</v>
      </c>
      <c r="E33" s="110">
        <v>40451</v>
      </c>
      <c r="F33" s="9" t="s">
        <v>40</v>
      </c>
      <c r="G33" s="114">
        <v>40455</v>
      </c>
      <c r="H33" s="21" t="s">
        <v>18</v>
      </c>
      <c r="I33" s="8" t="s">
        <v>15</v>
      </c>
    </row>
    <row r="34" spans="1:9" s="10" customFormat="1" ht="15" customHeight="1">
      <c r="A34" s="7" t="s">
        <v>32</v>
      </c>
      <c r="B34" s="8" t="s">
        <v>6</v>
      </c>
      <c r="C34" s="110">
        <v>40483</v>
      </c>
      <c r="D34" s="9" t="s">
        <v>18</v>
      </c>
      <c r="E34" s="110">
        <v>40512</v>
      </c>
      <c r="F34" s="9" t="s">
        <v>39</v>
      </c>
      <c r="G34" s="116">
        <v>40459</v>
      </c>
      <c r="H34" s="21" t="s">
        <v>13</v>
      </c>
      <c r="I34" s="8" t="s">
        <v>6</v>
      </c>
    </row>
    <row r="35" spans="1:9" s="10" customFormat="1" ht="15" customHeight="1">
      <c r="A35" s="7" t="s">
        <v>26</v>
      </c>
      <c r="B35" s="8" t="s">
        <v>10</v>
      </c>
      <c r="C35" s="110">
        <v>40391</v>
      </c>
      <c r="D35" s="9" t="s">
        <v>53</v>
      </c>
      <c r="E35" s="110">
        <v>40421</v>
      </c>
      <c r="F35" s="9" t="s">
        <v>39</v>
      </c>
      <c r="G35" s="114">
        <v>40483</v>
      </c>
      <c r="H35" s="21" t="s">
        <v>18</v>
      </c>
      <c r="I35" s="8" t="s">
        <v>10</v>
      </c>
    </row>
    <row r="36" spans="1:15" s="10" customFormat="1" ht="15" customHeight="1">
      <c r="A36" s="70" t="s">
        <v>20</v>
      </c>
      <c r="B36" s="106" t="s">
        <v>8</v>
      </c>
      <c r="C36" s="107">
        <v>40210</v>
      </c>
      <c r="D36" s="94" t="s">
        <v>18</v>
      </c>
      <c r="E36" s="107">
        <v>40237</v>
      </c>
      <c r="F36" s="94" t="s">
        <v>53</v>
      </c>
      <c r="G36" s="109">
        <v>40483</v>
      </c>
      <c r="H36" s="94" t="s">
        <v>18</v>
      </c>
      <c r="I36" s="106" t="s">
        <v>8</v>
      </c>
      <c r="J36" s="4"/>
      <c r="K36" s="4"/>
      <c r="L36" s="4"/>
      <c r="M36" s="4"/>
      <c r="N36" s="4"/>
      <c r="O36" s="4"/>
    </row>
    <row r="37" spans="1:9" s="10" customFormat="1" ht="15" customHeight="1">
      <c r="A37" s="7" t="s">
        <v>31</v>
      </c>
      <c r="B37" s="8" t="s">
        <v>15</v>
      </c>
      <c r="C37" s="110">
        <v>40452</v>
      </c>
      <c r="D37" s="9" t="s">
        <v>13</v>
      </c>
      <c r="E37" s="110">
        <v>40482</v>
      </c>
      <c r="F37" s="9" t="s">
        <v>53</v>
      </c>
      <c r="G37" s="114">
        <v>40484</v>
      </c>
      <c r="H37" s="21" t="s">
        <v>39</v>
      </c>
      <c r="I37" s="8" t="s">
        <v>15</v>
      </c>
    </row>
    <row r="38" spans="1:9" s="10" customFormat="1" ht="15" customHeight="1">
      <c r="A38" s="7" t="s">
        <v>33</v>
      </c>
      <c r="B38" s="8" t="s">
        <v>6</v>
      </c>
      <c r="C38" s="110">
        <v>40513</v>
      </c>
      <c r="D38" s="9" t="s">
        <v>36</v>
      </c>
      <c r="E38" s="110">
        <v>40543</v>
      </c>
      <c r="F38" s="9" t="s">
        <v>13</v>
      </c>
      <c r="G38" s="116">
        <v>40491</v>
      </c>
      <c r="H38" s="21" t="s">
        <v>39</v>
      </c>
      <c r="I38" s="8" t="s">
        <v>6</v>
      </c>
    </row>
    <row r="39" spans="1:9" s="10" customFormat="1" ht="15" customHeight="1">
      <c r="A39" s="7" t="s">
        <v>29</v>
      </c>
      <c r="B39" s="8" t="s">
        <v>10</v>
      </c>
      <c r="C39" s="110">
        <v>40422</v>
      </c>
      <c r="D39" s="9" t="s">
        <v>36</v>
      </c>
      <c r="E39" s="110">
        <v>40451</v>
      </c>
      <c r="F39" s="9" t="s">
        <v>40</v>
      </c>
      <c r="G39" s="114">
        <v>40513</v>
      </c>
      <c r="H39" s="21" t="s">
        <v>36</v>
      </c>
      <c r="I39" s="8" t="s">
        <v>10</v>
      </c>
    </row>
    <row r="40" spans="1:15" s="10" customFormat="1" ht="15" customHeight="1">
      <c r="A40" s="70" t="s">
        <v>14</v>
      </c>
      <c r="B40" s="106" t="s">
        <v>8</v>
      </c>
      <c r="C40" s="107">
        <v>40238</v>
      </c>
      <c r="D40" s="94" t="s">
        <v>18</v>
      </c>
      <c r="E40" s="107">
        <v>40268</v>
      </c>
      <c r="F40" s="94" t="s">
        <v>36</v>
      </c>
      <c r="G40" s="109">
        <v>40513</v>
      </c>
      <c r="H40" s="94" t="s">
        <v>36</v>
      </c>
      <c r="I40" s="106" t="s">
        <v>8</v>
      </c>
      <c r="J40" s="4"/>
      <c r="K40" s="4"/>
      <c r="L40" s="4"/>
      <c r="M40" s="4"/>
      <c r="N40" s="4"/>
      <c r="O40" s="4"/>
    </row>
    <row r="41" spans="1:9" s="10" customFormat="1" ht="15">
      <c r="A41" s="7" t="s">
        <v>32</v>
      </c>
      <c r="B41" s="8" t="s">
        <v>15</v>
      </c>
      <c r="C41" s="110">
        <v>40483</v>
      </c>
      <c r="D41" s="9" t="s">
        <v>18</v>
      </c>
      <c r="E41" s="110">
        <v>40512</v>
      </c>
      <c r="F41" s="9" t="s">
        <v>39</v>
      </c>
      <c r="G41" s="114">
        <v>40514</v>
      </c>
      <c r="H41" s="21" t="s">
        <v>40</v>
      </c>
      <c r="I41" s="8" t="s">
        <v>15</v>
      </c>
    </row>
    <row r="42" spans="1:9" s="10" customFormat="1" ht="15">
      <c r="A42" s="7" t="s">
        <v>34</v>
      </c>
      <c r="B42" s="8" t="s">
        <v>6</v>
      </c>
      <c r="C42" s="110">
        <v>40544</v>
      </c>
      <c r="D42" s="9" t="s">
        <v>55</v>
      </c>
      <c r="E42" s="110">
        <v>40574</v>
      </c>
      <c r="F42" s="9" t="s">
        <v>18</v>
      </c>
      <c r="G42" s="116">
        <v>40515</v>
      </c>
      <c r="H42" s="21" t="s">
        <v>13</v>
      </c>
      <c r="I42" s="8" t="s">
        <v>6</v>
      </c>
    </row>
    <row r="43" spans="1:15" s="10" customFormat="1" ht="15">
      <c r="A43" s="70" t="s">
        <v>56</v>
      </c>
      <c r="B43" s="106" t="s">
        <v>35</v>
      </c>
      <c r="C43" s="107">
        <v>39904</v>
      </c>
      <c r="D43" s="94" t="s">
        <v>36</v>
      </c>
      <c r="E43" s="107">
        <v>40268</v>
      </c>
      <c r="F43" s="94" t="s">
        <v>36</v>
      </c>
      <c r="G43" s="109">
        <v>40520</v>
      </c>
      <c r="H43" s="94" t="s">
        <v>36</v>
      </c>
      <c r="I43" s="106" t="s">
        <v>35</v>
      </c>
      <c r="J43" s="4"/>
      <c r="K43" s="4"/>
      <c r="L43" s="4"/>
      <c r="M43" s="4"/>
      <c r="N43" s="4"/>
      <c r="O43" s="4"/>
    </row>
    <row r="44" spans="1:9" s="10" customFormat="1" ht="15">
      <c r="A44" s="12" t="s">
        <v>37</v>
      </c>
      <c r="B44" s="13" t="s">
        <v>12</v>
      </c>
      <c r="C44" s="111"/>
      <c r="D44" s="13"/>
      <c r="E44" s="111"/>
      <c r="F44" s="13"/>
      <c r="G44" s="115">
        <v>40539</v>
      </c>
      <c r="H44" s="22" t="s">
        <v>18</v>
      </c>
      <c r="I44" s="13" t="s">
        <v>12</v>
      </c>
    </row>
    <row r="45" spans="1:9" s="10" customFormat="1" ht="15">
      <c r="A45" s="12" t="s">
        <v>38</v>
      </c>
      <c r="B45" s="13" t="s">
        <v>12</v>
      </c>
      <c r="C45" s="111"/>
      <c r="D45" s="13"/>
      <c r="E45" s="111"/>
      <c r="F45" s="13"/>
      <c r="G45" s="115">
        <v>40540</v>
      </c>
      <c r="H45" s="22" t="s">
        <v>39</v>
      </c>
      <c r="I45" s="13" t="s">
        <v>12</v>
      </c>
    </row>
    <row r="46" spans="1:15" ht="15">
      <c r="A46" s="12" t="s">
        <v>41</v>
      </c>
      <c r="B46" s="13" t="s">
        <v>12</v>
      </c>
      <c r="C46" s="111"/>
      <c r="D46" s="13"/>
      <c r="E46" s="111"/>
      <c r="F46" s="13"/>
      <c r="G46" s="115">
        <v>40546</v>
      </c>
      <c r="H46" s="22" t="s">
        <v>18</v>
      </c>
      <c r="I46" s="13" t="s">
        <v>12</v>
      </c>
      <c r="J46" s="10"/>
      <c r="K46" s="10"/>
      <c r="L46" s="10"/>
      <c r="M46" s="10"/>
      <c r="N46" s="10"/>
      <c r="O46" s="10"/>
    </row>
    <row r="47" spans="1:15" ht="15">
      <c r="A47" s="12" t="s">
        <v>42</v>
      </c>
      <c r="B47" s="13" t="s">
        <v>12</v>
      </c>
      <c r="C47" s="111"/>
      <c r="D47" s="13"/>
      <c r="E47" s="111"/>
      <c r="F47" s="13"/>
      <c r="G47" s="115">
        <v>40547</v>
      </c>
      <c r="H47" s="22" t="s">
        <v>39</v>
      </c>
      <c r="I47" s="13" t="s">
        <v>12</v>
      </c>
      <c r="J47" s="10"/>
      <c r="K47" s="10"/>
      <c r="L47" s="10"/>
      <c r="M47" s="10"/>
      <c r="N47" s="10"/>
      <c r="O47" s="10"/>
    </row>
    <row r="48" spans="1:15" ht="15">
      <c r="A48" s="7" t="s">
        <v>31</v>
      </c>
      <c r="B48" s="8" t="s">
        <v>10</v>
      </c>
      <c r="C48" s="110">
        <v>40452</v>
      </c>
      <c r="D48" s="9" t="s">
        <v>13</v>
      </c>
      <c r="E48" s="110">
        <v>40482</v>
      </c>
      <c r="F48" s="9" t="s">
        <v>53</v>
      </c>
      <c r="G48" s="114">
        <v>40548</v>
      </c>
      <c r="H48" s="21" t="s">
        <v>36</v>
      </c>
      <c r="I48" s="8" t="s">
        <v>10</v>
      </c>
      <c r="J48" s="10"/>
      <c r="K48" s="10"/>
      <c r="L48" s="10"/>
      <c r="M48" s="10"/>
      <c r="N48" s="10"/>
      <c r="O48" s="10"/>
    </row>
    <row r="49" spans="1:15" ht="15">
      <c r="A49" s="7" t="s">
        <v>5</v>
      </c>
      <c r="B49" s="8" t="s">
        <v>8</v>
      </c>
      <c r="C49" s="110">
        <v>40269</v>
      </c>
      <c r="D49" s="9" t="s">
        <v>40</v>
      </c>
      <c r="E49" s="110">
        <v>40298</v>
      </c>
      <c r="F49" s="9" t="s">
        <v>13</v>
      </c>
      <c r="G49" s="114">
        <v>40548</v>
      </c>
      <c r="H49" s="21" t="s">
        <v>36</v>
      </c>
      <c r="I49" s="8" t="s">
        <v>8</v>
      </c>
      <c r="J49" s="10"/>
      <c r="K49" s="10"/>
      <c r="L49" s="10"/>
      <c r="M49" s="10"/>
      <c r="N49" s="10"/>
      <c r="O49" s="10"/>
    </row>
    <row r="50" spans="1:15" ht="15">
      <c r="A50" s="7" t="s">
        <v>33</v>
      </c>
      <c r="B50" s="8" t="s">
        <v>15</v>
      </c>
      <c r="C50" s="110">
        <v>40513</v>
      </c>
      <c r="D50" s="9" t="s">
        <v>36</v>
      </c>
      <c r="E50" s="110">
        <v>40543</v>
      </c>
      <c r="F50" s="9" t="s">
        <v>13</v>
      </c>
      <c r="G50" s="114">
        <v>40549</v>
      </c>
      <c r="H50" s="21" t="s">
        <v>40</v>
      </c>
      <c r="I50" s="8" t="s">
        <v>15</v>
      </c>
      <c r="J50" s="10"/>
      <c r="K50" s="10"/>
      <c r="L50" s="10"/>
      <c r="M50" s="10"/>
      <c r="N50" s="10"/>
      <c r="O50" s="10"/>
    </row>
    <row r="51" spans="1:15" ht="15">
      <c r="A51" s="7" t="s">
        <v>43</v>
      </c>
      <c r="B51" s="8" t="s">
        <v>6</v>
      </c>
      <c r="C51" s="110">
        <v>40575</v>
      </c>
      <c r="D51" s="9" t="s">
        <v>39</v>
      </c>
      <c r="E51" s="110">
        <v>40602</v>
      </c>
      <c r="F51" s="9" t="s">
        <v>18</v>
      </c>
      <c r="G51" s="116">
        <v>40553</v>
      </c>
      <c r="H51" s="21" t="s">
        <v>18</v>
      </c>
      <c r="I51" s="8" t="s">
        <v>6</v>
      </c>
      <c r="J51" s="10"/>
      <c r="K51" s="10"/>
      <c r="L51" s="10"/>
      <c r="M51" s="10"/>
      <c r="N51" s="10"/>
      <c r="O51" s="10"/>
    </row>
    <row r="52" spans="1:15" ht="15">
      <c r="A52" s="7" t="s">
        <v>32</v>
      </c>
      <c r="B52" s="8" t="s">
        <v>10</v>
      </c>
      <c r="C52" s="110">
        <v>40483</v>
      </c>
      <c r="D52" s="9" t="s">
        <v>18</v>
      </c>
      <c r="E52" s="110">
        <v>40512</v>
      </c>
      <c r="F52" s="9" t="s">
        <v>39</v>
      </c>
      <c r="G52" s="114">
        <v>40575</v>
      </c>
      <c r="H52" s="21" t="s">
        <v>39</v>
      </c>
      <c r="I52" s="8" t="s">
        <v>10</v>
      </c>
      <c r="J52" s="10"/>
      <c r="K52" s="10"/>
      <c r="L52" s="10"/>
      <c r="M52" s="10"/>
      <c r="N52" s="10"/>
      <c r="O52" s="10"/>
    </row>
    <row r="53" spans="1:15" ht="15">
      <c r="A53" s="7" t="s">
        <v>16</v>
      </c>
      <c r="B53" s="8" t="s">
        <v>8</v>
      </c>
      <c r="C53" s="110">
        <v>40299</v>
      </c>
      <c r="D53" s="9" t="s">
        <v>55</v>
      </c>
      <c r="E53" s="110">
        <v>40329</v>
      </c>
      <c r="F53" s="9" t="s">
        <v>18</v>
      </c>
      <c r="G53" s="114">
        <v>40575</v>
      </c>
      <c r="H53" s="21" t="s">
        <v>39</v>
      </c>
      <c r="I53" s="8" t="s">
        <v>8</v>
      </c>
      <c r="J53" s="10"/>
      <c r="K53" s="10"/>
      <c r="L53" s="10"/>
      <c r="M53" s="10"/>
      <c r="N53" s="10"/>
      <c r="O53" s="10"/>
    </row>
    <row r="54" spans="1:15" ht="15">
      <c r="A54" s="7" t="s">
        <v>34</v>
      </c>
      <c r="B54" s="8" t="s">
        <v>15</v>
      </c>
      <c r="C54" s="110">
        <v>40544</v>
      </c>
      <c r="D54" s="9" t="s">
        <v>55</v>
      </c>
      <c r="E54" s="110">
        <v>40574</v>
      </c>
      <c r="F54" s="9" t="s">
        <v>18</v>
      </c>
      <c r="G54" s="114">
        <v>40576</v>
      </c>
      <c r="H54" s="21" t="s">
        <v>36</v>
      </c>
      <c r="I54" s="8" t="s">
        <v>15</v>
      </c>
      <c r="J54" s="10"/>
      <c r="K54" s="10"/>
      <c r="L54" s="10"/>
      <c r="M54" s="10"/>
      <c r="N54" s="10"/>
      <c r="O54" s="10"/>
    </row>
    <row r="55" spans="1:15" ht="15">
      <c r="A55" s="7" t="s">
        <v>44</v>
      </c>
      <c r="B55" s="8" t="s">
        <v>6</v>
      </c>
      <c r="C55" s="110">
        <v>40603</v>
      </c>
      <c r="D55" s="9" t="s">
        <v>39</v>
      </c>
      <c r="E55" s="110">
        <v>40633</v>
      </c>
      <c r="F55" s="9" t="s">
        <v>40</v>
      </c>
      <c r="G55" s="116">
        <v>40581</v>
      </c>
      <c r="H55" s="21" t="s">
        <v>18</v>
      </c>
      <c r="I55" s="8" t="s">
        <v>6</v>
      </c>
      <c r="J55" s="10"/>
      <c r="K55" s="10"/>
      <c r="L55" s="10"/>
      <c r="M55" s="10"/>
      <c r="N55" s="10"/>
      <c r="O55" s="10"/>
    </row>
    <row r="56" spans="1:15" ht="15">
      <c r="A56" s="7" t="s">
        <v>33</v>
      </c>
      <c r="B56" s="8" t="s">
        <v>10</v>
      </c>
      <c r="C56" s="110">
        <v>40513</v>
      </c>
      <c r="D56" s="9" t="s">
        <v>36</v>
      </c>
      <c r="E56" s="110">
        <v>40543</v>
      </c>
      <c r="F56" s="9" t="s">
        <v>13</v>
      </c>
      <c r="G56" s="114">
        <v>40603</v>
      </c>
      <c r="H56" s="21" t="s">
        <v>39</v>
      </c>
      <c r="I56" s="8" t="s">
        <v>10</v>
      </c>
      <c r="J56" s="10"/>
      <c r="K56" s="10"/>
      <c r="L56" s="10"/>
      <c r="M56" s="10"/>
      <c r="N56" s="10"/>
      <c r="O56" s="10"/>
    </row>
    <row r="57" spans="1:15" ht="15">
      <c r="A57" s="7" t="s">
        <v>21</v>
      </c>
      <c r="B57" s="8" t="s">
        <v>8</v>
      </c>
      <c r="C57" s="110">
        <v>40330</v>
      </c>
      <c r="D57" s="9" t="s">
        <v>39</v>
      </c>
      <c r="E57" s="110">
        <v>40359</v>
      </c>
      <c r="F57" s="9" t="s">
        <v>36</v>
      </c>
      <c r="G57" s="114">
        <v>40603</v>
      </c>
      <c r="H57" s="21" t="s">
        <v>39</v>
      </c>
      <c r="I57" s="8" t="s">
        <v>8</v>
      </c>
      <c r="J57" s="10"/>
      <c r="K57" s="10"/>
      <c r="L57" s="10"/>
      <c r="M57" s="10"/>
      <c r="N57" s="10"/>
      <c r="O57" s="10"/>
    </row>
    <row r="58" spans="1:15" ht="15">
      <c r="A58" s="7" t="s">
        <v>43</v>
      </c>
      <c r="B58" s="8" t="s">
        <v>15</v>
      </c>
      <c r="C58" s="110">
        <v>40575</v>
      </c>
      <c r="D58" s="9" t="s">
        <v>39</v>
      </c>
      <c r="E58" s="110">
        <v>40602</v>
      </c>
      <c r="F58" s="9" t="s">
        <v>18</v>
      </c>
      <c r="G58" s="114">
        <v>40604</v>
      </c>
      <c r="H58" s="21" t="s">
        <v>36</v>
      </c>
      <c r="I58" s="8" t="s">
        <v>15</v>
      </c>
      <c r="J58" s="10"/>
      <c r="K58" s="10"/>
      <c r="L58" s="10"/>
      <c r="M58" s="10"/>
      <c r="N58" s="10"/>
      <c r="O58" s="10"/>
    </row>
    <row r="59" spans="1:15" ht="15">
      <c r="A59" s="118" t="s">
        <v>45</v>
      </c>
      <c r="B59" s="14" t="s">
        <v>6</v>
      </c>
      <c r="C59" s="112">
        <v>40634</v>
      </c>
      <c r="D59" s="15" t="s">
        <v>13</v>
      </c>
      <c r="E59" s="112">
        <v>40663</v>
      </c>
      <c r="F59" s="15" t="s">
        <v>55</v>
      </c>
      <c r="G59" s="117">
        <v>40612</v>
      </c>
      <c r="H59" s="23" t="s">
        <v>40</v>
      </c>
      <c r="I59" s="14" t="s">
        <v>6</v>
      </c>
      <c r="J59" s="10"/>
      <c r="K59" s="10"/>
      <c r="L59" s="10"/>
      <c r="M59" s="10"/>
      <c r="N59" s="10"/>
      <c r="O59" s="10"/>
    </row>
    <row r="60" spans="1:15" ht="15">
      <c r="A60" s="7" t="s">
        <v>34</v>
      </c>
      <c r="B60" s="8" t="s">
        <v>10</v>
      </c>
      <c r="C60" s="110">
        <v>40544</v>
      </c>
      <c r="D60" s="9" t="s">
        <v>55</v>
      </c>
      <c r="E60" s="110">
        <v>40574</v>
      </c>
      <c r="F60" s="9" t="s">
        <v>18</v>
      </c>
      <c r="G60" s="114">
        <v>40634</v>
      </c>
      <c r="H60" s="21" t="s">
        <v>13</v>
      </c>
      <c r="I60" s="8" t="s">
        <v>10</v>
      </c>
      <c r="J60" s="10"/>
      <c r="K60" s="10"/>
      <c r="L60" s="10"/>
      <c r="M60" s="10"/>
      <c r="N60" s="10"/>
      <c r="O60" s="10"/>
    </row>
    <row r="61" spans="1:15" ht="15">
      <c r="A61" s="7" t="s">
        <v>24</v>
      </c>
      <c r="B61" s="8" t="s">
        <v>8</v>
      </c>
      <c r="C61" s="110">
        <v>40360</v>
      </c>
      <c r="D61" s="9" t="s">
        <v>40</v>
      </c>
      <c r="E61" s="110">
        <v>40390</v>
      </c>
      <c r="F61" s="9" t="s">
        <v>55</v>
      </c>
      <c r="G61" s="114">
        <v>40634</v>
      </c>
      <c r="H61" s="21" t="s">
        <v>13</v>
      </c>
      <c r="I61" s="8" t="s">
        <v>8</v>
      </c>
      <c r="J61" s="10"/>
      <c r="K61" s="10"/>
      <c r="L61" s="10"/>
      <c r="M61" s="10"/>
      <c r="N61" s="10"/>
      <c r="O61" s="10"/>
    </row>
    <row r="62" spans="1:15" ht="15">
      <c r="A62" s="7" t="s">
        <v>44</v>
      </c>
      <c r="B62" s="8" t="s">
        <v>15</v>
      </c>
      <c r="C62" s="110">
        <v>40603</v>
      </c>
      <c r="D62" s="9" t="s">
        <v>39</v>
      </c>
      <c r="E62" s="110">
        <v>40633</v>
      </c>
      <c r="F62" s="9" t="s">
        <v>40</v>
      </c>
      <c r="G62" s="114">
        <v>40637</v>
      </c>
      <c r="H62" s="21" t="s">
        <v>18</v>
      </c>
      <c r="I62" s="8" t="s">
        <v>15</v>
      </c>
      <c r="J62" s="10"/>
      <c r="K62" s="10"/>
      <c r="L62" s="10"/>
      <c r="M62" s="10"/>
      <c r="N62" s="10"/>
      <c r="O62" s="10"/>
    </row>
    <row r="63" spans="1:15" ht="15">
      <c r="A63" s="118" t="s">
        <v>46</v>
      </c>
      <c r="B63" s="14" t="s">
        <v>6</v>
      </c>
      <c r="C63" s="112">
        <v>40664</v>
      </c>
      <c r="D63" s="15" t="s">
        <v>53</v>
      </c>
      <c r="E63" s="112">
        <v>40694</v>
      </c>
      <c r="F63" s="15" t="s">
        <v>39</v>
      </c>
      <c r="G63" s="117">
        <v>40640</v>
      </c>
      <c r="H63" s="23" t="s">
        <v>40</v>
      </c>
      <c r="I63" s="14" t="s">
        <v>6</v>
      </c>
      <c r="J63" s="10"/>
      <c r="K63" s="10"/>
      <c r="L63" s="10"/>
      <c r="M63" s="10"/>
      <c r="N63" s="10"/>
      <c r="O63" s="10"/>
    </row>
    <row r="64" spans="1:15" ht="15">
      <c r="A64" s="12" t="s">
        <v>11</v>
      </c>
      <c r="B64" s="13" t="s">
        <v>12</v>
      </c>
      <c r="C64" s="111"/>
      <c r="D64" s="13"/>
      <c r="E64" s="111"/>
      <c r="F64" s="13"/>
      <c r="G64" s="115">
        <v>40655</v>
      </c>
      <c r="H64" s="22" t="s">
        <v>13</v>
      </c>
      <c r="I64" s="13" t="s">
        <v>12</v>
      </c>
      <c r="J64" s="10"/>
      <c r="K64" s="10"/>
      <c r="L64" s="10"/>
      <c r="M64" s="10"/>
      <c r="N64" s="10"/>
      <c r="O64" s="10"/>
    </row>
    <row r="65" spans="1:15" ht="15">
      <c r="A65" s="12" t="s">
        <v>17</v>
      </c>
      <c r="B65" s="13" t="s">
        <v>12</v>
      </c>
      <c r="C65" s="111"/>
      <c r="D65" s="13"/>
      <c r="E65" s="111"/>
      <c r="F65" s="13"/>
      <c r="G65" s="115">
        <v>40665</v>
      </c>
      <c r="H65" s="22" t="s">
        <v>18</v>
      </c>
      <c r="I65" s="13" t="s">
        <v>12</v>
      </c>
      <c r="J65" s="10"/>
      <c r="K65" s="10"/>
      <c r="L65" s="10"/>
      <c r="M65" s="10"/>
      <c r="N65" s="10"/>
      <c r="O65" s="10"/>
    </row>
    <row r="66" spans="1:15" ht="15">
      <c r="A66" s="7" t="s">
        <v>43</v>
      </c>
      <c r="B66" s="8" t="s">
        <v>10</v>
      </c>
      <c r="C66" s="110">
        <v>40575</v>
      </c>
      <c r="D66" s="9" t="s">
        <v>39</v>
      </c>
      <c r="E66" s="110">
        <v>40602</v>
      </c>
      <c r="F66" s="9" t="s">
        <v>18</v>
      </c>
      <c r="G66" s="114">
        <v>40666</v>
      </c>
      <c r="H66" s="21" t="s">
        <v>39</v>
      </c>
      <c r="I66" s="8" t="s">
        <v>10</v>
      </c>
      <c r="J66" s="10"/>
      <c r="K66" s="10"/>
      <c r="L66" s="10"/>
      <c r="M66" s="10"/>
      <c r="N66" s="10"/>
      <c r="O66" s="10"/>
    </row>
    <row r="67" spans="1:15" ht="15">
      <c r="A67" s="7" t="s">
        <v>26</v>
      </c>
      <c r="B67" s="8" t="s">
        <v>8</v>
      </c>
      <c r="C67" s="110">
        <v>40391</v>
      </c>
      <c r="D67" s="9" t="s">
        <v>53</v>
      </c>
      <c r="E67" s="110">
        <v>40421</v>
      </c>
      <c r="F67" s="9" t="s">
        <v>39</v>
      </c>
      <c r="G67" s="114">
        <v>40666</v>
      </c>
      <c r="H67" s="21" t="s">
        <v>39</v>
      </c>
      <c r="I67" s="8" t="s">
        <v>8</v>
      </c>
      <c r="J67" s="10"/>
      <c r="K67" s="10"/>
      <c r="L67" s="10"/>
      <c r="M67" s="10"/>
      <c r="N67" s="10"/>
      <c r="O67" s="10"/>
    </row>
    <row r="68" spans="1:15" ht="15">
      <c r="A68" s="12" t="s">
        <v>22</v>
      </c>
      <c r="B68" s="13" t="s">
        <v>12</v>
      </c>
      <c r="C68" s="111"/>
      <c r="D68" s="13"/>
      <c r="E68" s="111"/>
      <c r="F68" s="13"/>
      <c r="G68" s="115">
        <v>40693</v>
      </c>
      <c r="H68" s="22" t="s">
        <v>18</v>
      </c>
      <c r="I68" s="13" t="s">
        <v>12</v>
      </c>
      <c r="J68" s="10"/>
      <c r="K68" s="10"/>
      <c r="L68" s="10"/>
      <c r="M68" s="10"/>
      <c r="N68" s="10"/>
      <c r="O68" s="10"/>
    </row>
    <row r="69" spans="1:15" ht="15">
      <c r="A69" s="7" t="s">
        <v>44</v>
      </c>
      <c r="B69" s="8" t="s">
        <v>10</v>
      </c>
      <c r="C69" s="110">
        <v>40603</v>
      </c>
      <c r="D69" s="9" t="s">
        <v>39</v>
      </c>
      <c r="E69" s="110">
        <v>40633</v>
      </c>
      <c r="F69" s="9" t="s">
        <v>40</v>
      </c>
      <c r="G69" s="114">
        <v>40695</v>
      </c>
      <c r="H69" s="21" t="s">
        <v>36</v>
      </c>
      <c r="I69" s="8" t="s">
        <v>10</v>
      </c>
      <c r="J69" s="10"/>
      <c r="K69" s="10"/>
      <c r="L69" s="10"/>
      <c r="M69" s="10"/>
      <c r="N69" s="10"/>
      <c r="O69" s="10"/>
    </row>
    <row r="70" spans="1:15" ht="15">
      <c r="A70" s="7" t="s">
        <v>29</v>
      </c>
      <c r="B70" s="8" t="s">
        <v>8</v>
      </c>
      <c r="C70" s="110">
        <v>40422</v>
      </c>
      <c r="D70" s="9" t="s">
        <v>36</v>
      </c>
      <c r="E70" s="110">
        <v>40451</v>
      </c>
      <c r="F70" s="9" t="s">
        <v>40</v>
      </c>
      <c r="G70" s="114">
        <v>40695</v>
      </c>
      <c r="H70" s="21" t="s">
        <v>36</v>
      </c>
      <c r="I70" s="8" t="s">
        <v>8</v>
      </c>
      <c r="J70" s="10"/>
      <c r="K70" s="10"/>
      <c r="L70" s="10"/>
      <c r="M70" s="10"/>
      <c r="N70" s="10"/>
      <c r="O70" s="10"/>
    </row>
    <row r="71" spans="1:15" ht="15">
      <c r="A71" s="7" t="s">
        <v>31</v>
      </c>
      <c r="B71" s="8" t="s">
        <v>8</v>
      </c>
      <c r="C71" s="110">
        <v>40452</v>
      </c>
      <c r="D71" s="9" t="s">
        <v>13</v>
      </c>
      <c r="E71" s="110">
        <v>40482</v>
      </c>
      <c r="F71" s="9" t="s">
        <v>53</v>
      </c>
      <c r="G71" s="114">
        <v>40725</v>
      </c>
      <c r="H71" s="21" t="s">
        <v>13</v>
      </c>
      <c r="I71" s="8" t="s">
        <v>8</v>
      </c>
      <c r="J71" s="10"/>
      <c r="K71" s="10"/>
      <c r="L71" s="10"/>
      <c r="M71" s="10"/>
      <c r="N71" s="10"/>
      <c r="O71" s="10"/>
    </row>
    <row r="72" spans="1:15" ht="15">
      <c r="A72" s="12" t="s">
        <v>27</v>
      </c>
      <c r="B72" s="13" t="s">
        <v>12</v>
      </c>
      <c r="C72" s="111"/>
      <c r="D72" s="13"/>
      <c r="E72" s="111"/>
      <c r="F72" s="13"/>
      <c r="G72" s="115">
        <v>40756</v>
      </c>
      <c r="H72" s="22" t="s">
        <v>18</v>
      </c>
      <c r="I72" s="13" t="s">
        <v>12</v>
      </c>
      <c r="J72" s="10"/>
      <c r="K72" s="10"/>
      <c r="L72" s="10"/>
      <c r="M72" s="10"/>
      <c r="N72" s="10"/>
      <c r="O72" s="10"/>
    </row>
    <row r="73" spans="1:15" ht="15">
      <c r="A73" s="7" t="s">
        <v>32</v>
      </c>
      <c r="B73" s="8" t="s">
        <v>8</v>
      </c>
      <c r="C73" s="110">
        <v>40483</v>
      </c>
      <c r="D73" s="9" t="s">
        <v>18</v>
      </c>
      <c r="E73" s="110">
        <v>40512</v>
      </c>
      <c r="F73" s="9" t="s">
        <v>39</v>
      </c>
      <c r="G73" s="114">
        <v>40757</v>
      </c>
      <c r="H73" s="21" t="s">
        <v>39</v>
      </c>
      <c r="I73" s="8" t="s">
        <v>8</v>
      </c>
      <c r="J73" s="10"/>
      <c r="K73" s="10"/>
      <c r="L73" s="10"/>
      <c r="M73" s="10"/>
      <c r="N73" s="10"/>
      <c r="O73" s="10"/>
    </row>
    <row r="74" spans="1:15" ht="15">
      <c r="A74" s="7" t="s">
        <v>33</v>
      </c>
      <c r="B74" s="8" t="s">
        <v>8</v>
      </c>
      <c r="C74" s="110">
        <v>40513</v>
      </c>
      <c r="D74" s="9" t="s">
        <v>36</v>
      </c>
      <c r="E74" s="110">
        <v>40543</v>
      </c>
      <c r="F74" s="9" t="s">
        <v>13</v>
      </c>
      <c r="G74" s="114">
        <v>40787</v>
      </c>
      <c r="H74" s="21" t="s">
        <v>40</v>
      </c>
      <c r="I74" s="8" t="s">
        <v>8</v>
      </c>
      <c r="J74" s="10"/>
      <c r="K74" s="10"/>
      <c r="L74" s="10"/>
      <c r="M74" s="10"/>
      <c r="N74" s="10"/>
      <c r="O74" s="10"/>
    </row>
    <row r="75" spans="1:15" ht="15">
      <c r="A75" s="7" t="s">
        <v>34</v>
      </c>
      <c r="B75" s="8" t="s">
        <v>8</v>
      </c>
      <c r="C75" s="110">
        <v>40544</v>
      </c>
      <c r="D75" s="9" t="s">
        <v>55</v>
      </c>
      <c r="E75" s="110">
        <v>40574</v>
      </c>
      <c r="F75" s="9" t="s">
        <v>18</v>
      </c>
      <c r="G75" s="114">
        <v>40819</v>
      </c>
      <c r="H75" s="21" t="s">
        <v>18</v>
      </c>
      <c r="I75" s="8" t="s">
        <v>8</v>
      </c>
      <c r="J75" s="10"/>
      <c r="K75" s="10"/>
      <c r="L75" s="10"/>
      <c r="M75" s="10"/>
      <c r="N75" s="10"/>
      <c r="O75" s="10"/>
    </row>
    <row r="76" spans="1:15" ht="15">
      <c r="A76" s="7" t="s">
        <v>43</v>
      </c>
      <c r="B76" s="8" t="s">
        <v>8</v>
      </c>
      <c r="C76" s="110">
        <v>40575</v>
      </c>
      <c r="D76" s="9" t="s">
        <v>39</v>
      </c>
      <c r="E76" s="110">
        <v>40602</v>
      </c>
      <c r="F76" s="9" t="s">
        <v>18</v>
      </c>
      <c r="G76" s="114">
        <v>40848</v>
      </c>
      <c r="H76" s="21" t="s">
        <v>39</v>
      </c>
      <c r="I76" s="8" t="s">
        <v>8</v>
      </c>
      <c r="J76" s="10"/>
      <c r="K76" s="10"/>
      <c r="L76" s="10"/>
      <c r="M76" s="10"/>
      <c r="N76" s="10"/>
      <c r="O76" s="10"/>
    </row>
    <row r="77" spans="1:15" ht="15">
      <c r="A77" s="7" t="s">
        <v>44</v>
      </c>
      <c r="B77" s="8" t="s">
        <v>8</v>
      </c>
      <c r="C77" s="110">
        <v>40603</v>
      </c>
      <c r="D77" s="9" t="s">
        <v>39</v>
      </c>
      <c r="E77" s="110">
        <v>40633</v>
      </c>
      <c r="F77" s="9" t="s">
        <v>40</v>
      </c>
      <c r="G77" s="114">
        <v>40878</v>
      </c>
      <c r="H77" s="21" t="s">
        <v>40</v>
      </c>
      <c r="I77" s="8" t="s">
        <v>8</v>
      </c>
      <c r="J77" s="10"/>
      <c r="K77" s="10"/>
      <c r="L77" s="10"/>
      <c r="M77" s="10"/>
      <c r="N77" s="10"/>
      <c r="O77" s="10"/>
    </row>
    <row r="78" spans="1:15" ht="15">
      <c r="A78" s="16" t="s">
        <v>47</v>
      </c>
      <c r="B78" s="11" t="s">
        <v>35</v>
      </c>
      <c r="C78" s="110">
        <v>40269</v>
      </c>
      <c r="D78" s="9" t="s">
        <v>40</v>
      </c>
      <c r="E78" s="110">
        <v>40633</v>
      </c>
      <c r="F78" s="9" t="s">
        <v>40</v>
      </c>
      <c r="G78" s="114">
        <v>40885</v>
      </c>
      <c r="H78" s="21" t="s">
        <v>40</v>
      </c>
      <c r="I78" s="11" t="s">
        <v>35</v>
      </c>
      <c r="J78" s="10"/>
      <c r="K78" s="10"/>
      <c r="L78" s="10"/>
      <c r="M78" s="10"/>
      <c r="N78" s="10"/>
      <c r="O78" s="10"/>
    </row>
    <row r="81" spans="2:7" ht="15">
      <c r="B81" s="77" t="s">
        <v>58</v>
      </c>
      <c r="C81" s="78"/>
      <c r="D81" s="78"/>
      <c r="E81" s="78"/>
      <c r="F81" s="97"/>
      <c r="G81" s="79"/>
    </row>
    <row r="82" spans="2:7" ht="15">
      <c r="B82" s="80"/>
      <c r="C82" s="81"/>
      <c r="D82" s="81"/>
      <c r="E82" s="81"/>
      <c r="F82" s="98"/>
      <c r="G82" s="82"/>
    </row>
    <row r="83" spans="2:7" ht="15">
      <c r="B83" s="83"/>
      <c r="C83" s="101" t="s">
        <v>59</v>
      </c>
      <c r="D83" s="84" t="s">
        <v>60</v>
      </c>
      <c r="E83" s="101" t="s">
        <v>61</v>
      </c>
      <c r="F83" s="10"/>
      <c r="G83" s="82"/>
    </row>
    <row r="84" spans="2:7" ht="15">
      <c r="B84" s="83"/>
      <c r="C84" s="144" t="s">
        <v>78</v>
      </c>
      <c r="D84" s="163">
        <v>40204</v>
      </c>
      <c r="E84" s="144" t="s">
        <v>83</v>
      </c>
      <c r="F84" s="10"/>
      <c r="G84" s="82"/>
    </row>
    <row r="85" spans="2:7" ht="15">
      <c r="B85" s="85"/>
      <c r="C85" s="86"/>
      <c r="D85" s="120"/>
      <c r="E85" s="102"/>
      <c r="F85" s="11"/>
      <c r="G85" s="87"/>
    </row>
    <row r="86" spans="2:7" ht="15">
      <c r="B86" s="85"/>
      <c r="C86" s="88"/>
      <c r="D86" s="25"/>
      <c r="E86" s="86"/>
      <c r="F86" s="103"/>
      <c r="G86" s="87"/>
    </row>
    <row r="87" spans="2:7" ht="15">
      <c r="B87" s="89"/>
      <c r="C87" s="90"/>
      <c r="D87" s="99"/>
      <c r="E87" s="91"/>
      <c r="F87" s="104"/>
      <c r="G87" s="92"/>
    </row>
  </sheetData>
  <sheetProtection/>
  <autoFilter ref="A1:I78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1"/>
  <headerFooter>
    <oddFooter>&amp;L&amp;F
&amp;A&amp;CPage &amp;P  of  &amp;N 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1">
      <selection activeCell="A1" sqref="A1"/>
    </sheetView>
  </sheetViews>
  <sheetFormatPr defaultColWidth="15.421875" defaultRowHeight="15"/>
  <cols>
    <col min="1" max="1" width="21.28125" style="65" customWidth="1"/>
    <col min="2" max="2" width="5.8515625" style="0" customWidth="1"/>
    <col min="3" max="3" width="15.421875" style="0" customWidth="1"/>
    <col min="4" max="4" width="5.57421875" style="65" customWidth="1"/>
    <col min="5" max="5" width="14.140625" style="66" customWidth="1"/>
    <col min="6" max="6" width="7.421875" style="65" customWidth="1"/>
    <col min="7" max="7" width="15.7109375" style="0" customWidth="1"/>
    <col min="8" max="8" width="6.28125" style="65" customWidth="1"/>
    <col min="9" max="252" width="8.7109375" style="0" customWidth="1"/>
    <col min="253" max="253" width="21.28125" style="0" customWidth="1"/>
    <col min="254" max="254" width="5.8515625" style="0" customWidth="1"/>
    <col min="255" max="255" width="5.57421875" style="0" customWidth="1"/>
  </cols>
  <sheetData>
    <row r="1" spans="1:8" s="64" customFormat="1" ht="30">
      <c r="A1" s="61" t="s">
        <v>76</v>
      </c>
      <c r="B1" s="62" t="s">
        <v>0</v>
      </c>
      <c r="C1" s="63" t="s">
        <v>1</v>
      </c>
      <c r="D1" s="93"/>
      <c r="E1" s="63" t="s">
        <v>2</v>
      </c>
      <c r="F1" s="93"/>
      <c r="G1" s="62" t="s">
        <v>48</v>
      </c>
      <c r="H1" s="121"/>
    </row>
    <row r="3" spans="1:8" ht="15">
      <c r="A3" s="65" t="s">
        <v>49</v>
      </c>
      <c r="B3" s="66" t="s">
        <v>50</v>
      </c>
      <c r="C3" s="67"/>
      <c r="E3" s="67"/>
      <c r="F3" s="100"/>
      <c r="G3" s="67">
        <v>39840</v>
      </c>
      <c r="H3" s="105" t="str">
        <f>TEXT(WEEKDAY(G3),"ddd")</f>
        <v>Tue</v>
      </c>
    </row>
    <row r="4" spans="1:8" ht="15">
      <c r="A4" s="25"/>
      <c r="B4" s="4"/>
      <c r="C4" s="67"/>
      <c r="D4" s="25"/>
      <c r="E4" s="67"/>
      <c r="F4" s="100"/>
      <c r="G4" s="67"/>
      <c r="H4" s="94"/>
    </row>
    <row r="5" spans="1:8" ht="15">
      <c r="A5" s="25" t="s">
        <v>51</v>
      </c>
      <c r="B5" s="68" t="s">
        <v>6</v>
      </c>
      <c r="C5" s="67">
        <v>39904</v>
      </c>
      <c r="D5" s="94" t="s">
        <v>36</v>
      </c>
      <c r="E5" s="67">
        <v>39933</v>
      </c>
      <c r="F5" s="94" t="s">
        <v>40</v>
      </c>
      <c r="G5" s="69">
        <v>39882</v>
      </c>
      <c r="H5" s="94" t="s">
        <v>39</v>
      </c>
    </row>
    <row r="6" spans="1:8" ht="15">
      <c r="A6" s="25" t="s">
        <v>52</v>
      </c>
      <c r="B6" s="68" t="s">
        <v>6</v>
      </c>
      <c r="C6" s="67">
        <v>39934</v>
      </c>
      <c r="D6" s="94" t="s">
        <v>13</v>
      </c>
      <c r="E6" s="67">
        <v>39964</v>
      </c>
      <c r="F6" s="94" t="s">
        <v>53</v>
      </c>
      <c r="G6" s="69">
        <v>39911</v>
      </c>
      <c r="H6" s="94" t="s">
        <v>36</v>
      </c>
    </row>
    <row r="7" spans="1:8" ht="15">
      <c r="A7" s="25" t="s">
        <v>54</v>
      </c>
      <c r="B7" s="68" t="s">
        <v>6</v>
      </c>
      <c r="C7" s="67">
        <v>39965</v>
      </c>
      <c r="D7" s="94" t="s">
        <v>18</v>
      </c>
      <c r="E7" s="67">
        <v>39994</v>
      </c>
      <c r="F7" s="94" t="s">
        <v>39</v>
      </c>
      <c r="G7" s="69">
        <v>39940</v>
      </c>
      <c r="H7" s="94" t="s">
        <v>40</v>
      </c>
    </row>
    <row r="8" spans="1:8" ht="15">
      <c r="A8" s="25" t="s">
        <v>7</v>
      </c>
      <c r="B8" s="68" t="s">
        <v>6</v>
      </c>
      <c r="C8" s="67">
        <v>39995</v>
      </c>
      <c r="D8" s="94" t="s">
        <v>36</v>
      </c>
      <c r="E8" s="67">
        <v>40025</v>
      </c>
      <c r="F8" s="94" t="s">
        <v>13</v>
      </c>
      <c r="G8" s="69">
        <v>39973</v>
      </c>
      <c r="H8" s="94" t="s">
        <v>39</v>
      </c>
    </row>
    <row r="9" spans="1:8" ht="15">
      <c r="A9" s="25" t="s">
        <v>19</v>
      </c>
      <c r="B9" s="68" t="s">
        <v>6</v>
      </c>
      <c r="C9" s="67">
        <v>40026</v>
      </c>
      <c r="D9" s="94" t="s">
        <v>55</v>
      </c>
      <c r="E9" s="67">
        <v>40056</v>
      </c>
      <c r="F9" s="94" t="s">
        <v>18</v>
      </c>
      <c r="G9" s="69">
        <v>40004</v>
      </c>
      <c r="H9" s="94" t="s">
        <v>13</v>
      </c>
    </row>
    <row r="10" spans="1:8" ht="15">
      <c r="A10" s="25" t="s">
        <v>23</v>
      </c>
      <c r="B10" s="68" t="s">
        <v>6</v>
      </c>
      <c r="C10" s="67">
        <v>40057</v>
      </c>
      <c r="D10" s="94" t="s">
        <v>39</v>
      </c>
      <c r="E10" s="67">
        <v>40086</v>
      </c>
      <c r="F10" s="94" t="s">
        <v>36</v>
      </c>
      <c r="G10" s="69">
        <v>40035</v>
      </c>
      <c r="H10" s="94" t="s">
        <v>18</v>
      </c>
    </row>
    <row r="11" spans="1:8" ht="15">
      <c r="A11" s="25" t="s">
        <v>25</v>
      </c>
      <c r="B11" s="68" t="s">
        <v>6</v>
      </c>
      <c r="C11" s="67">
        <v>40087</v>
      </c>
      <c r="D11" s="94" t="s">
        <v>40</v>
      </c>
      <c r="E11" s="67">
        <v>40117</v>
      </c>
      <c r="F11" s="94" t="s">
        <v>55</v>
      </c>
      <c r="G11" s="69">
        <v>40065</v>
      </c>
      <c r="H11" s="94" t="s">
        <v>36</v>
      </c>
    </row>
    <row r="12" spans="1:8" ht="15">
      <c r="A12" s="25" t="s">
        <v>28</v>
      </c>
      <c r="B12" s="68" t="s">
        <v>6</v>
      </c>
      <c r="C12" s="67">
        <v>40118</v>
      </c>
      <c r="D12" s="94" t="s">
        <v>53</v>
      </c>
      <c r="E12" s="67">
        <v>40147</v>
      </c>
      <c r="F12" s="94" t="s">
        <v>18</v>
      </c>
      <c r="G12" s="69">
        <v>40095</v>
      </c>
      <c r="H12" s="94" t="s">
        <v>13</v>
      </c>
    </row>
    <row r="13" spans="1:8" ht="15">
      <c r="A13" s="25" t="s">
        <v>30</v>
      </c>
      <c r="B13" s="68" t="s">
        <v>6</v>
      </c>
      <c r="C13" s="67">
        <v>40148</v>
      </c>
      <c r="D13" s="94" t="s">
        <v>39</v>
      </c>
      <c r="E13" s="67">
        <v>40178</v>
      </c>
      <c r="F13" s="94" t="s">
        <v>40</v>
      </c>
      <c r="G13" s="69">
        <v>40126</v>
      </c>
      <c r="H13" s="94" t="s">
        <v>18</v>
      </c>
    </row>
    <row r="14" spans="1:8" ht="15">
      <c r="A14" s="25" t="s">
        <v>9</v>
      </c>
      <c r="B14" s="68" t="s">
        <v>6</v>
      </c>
      <c r="C14" s="67">
        <v>40179</v>
      </c>
      <c r="D14" s="94" t="s">
        <v>13</v>
      </c>
      <c r="E14" s="67">
        <v>40209</v>
      </c>
      <c r="F14" s="94" t="s">
        <v>53</v>
      </c>
      <c r="G14" s="69">
        <v>40155</v>
      </c>
      <c r="H14" s="94" t="s">
        <v>39</v>
      </c>
    </row>
    <row r="15" spans="1:8" ht="15">
      <c r="A15" s="25" t="s">
        <v>20</v>
      </c>
      <c r="B15" s="68" t="s">
        <v>6</v>
      </c>
      <c r="C15" s="67">
        <v>40210</v>
      </c>
      <c r="D15" s="94" t="s">
        <v>18</v>
      </c>
      <c r="E15" s="67">
        <v>40237</v>
      </c>
      <c r="F15" s="94" t="s">
        <v>53</v>
      </c>
      <c r="G15" s="69">
        <v>40186</v>
      </c>
      <c r="H15" s="94" t="s">
        <v>13</v>
      </c>
    </row>
    <row r="16" spans="1:8" ht="15">
      <c r="A16" s="25" t="s">
        <v>14</v>
      </c>
      <c r="B16" s="68" t="s">
        <v>6</v>
      </c>
      <c r="C16" s="67">
        <v>40238</v>
      </c>
      <c r="D16" s="94" t="s">
        <v>18</v>
      </c>
      <c r="E16" s="67">
        <v>40268</v>
      </c>
      <c r="F16" s="94" t="s">
        <v>36</v>
      </c>
      <c r="G16" s="69">
        <v>40214</v>
      </c>
      <c r="H16" s="94" t="s">
        <v>13</v>
      </c>
    </row>
    <row r="17" spans="1:8" ht="15">
      <c r="A17" s="25"/>
      <c r="B17" s="68"/>
      <c r="C17" s="67"/>
      <c r="D17" s="94"/>
      <c r="E17" s="67"/>
      <c r="F17" s="94"/>
      <c r="G17" s="69"/>
      <c r="H17" s="94"/>
    </row>
    <row r="18" spans="1:8" ht="15">
      <c r="A18" s="25" t="s">
        <v>51</v>
      </c>
      <c r="B18" s="68" t="s">
        <v>15</v>
      </c>
      <c r="C18" s="67">
        <v>39904</v>
      </c>
      <c r="D18" s="94" t="s">
        <v>36</v>
      </c>
      <c r="E18" s="67">
        <v>39933</v>
      </c>
      <c r="F18" s="94" t="s">
        <v>40</v>
      </c>
      <c r="G18" s="69">
        <v>39938</v>
      </c>
      <c r="H18" s="94" t="s">
        <v>39</v>
      </c>
    </row>
    <row r="19" spans="1:8" ht="15">
      <c r="A19" s="70" t="s">
        <v>52</v>
      </c>
      <c r="B19" s="68" t="s">
        <v>15</v>
      </c>
      <c r="C19" s="67">
        <v>39934</v>
      </c>
      <c r="D19" s="94" t="s">
        <v>13</v>
      </c>
      <c r="E19" s="67">
        <v>39964</v>
      </c>
      <c r="F19" s="94" t="s">
        <v>53</v>
      </c>
      <c r="G19" s="69">
        <v>39966</v>
      </c>
      <c r="H19" s="94" t="s">
        <v>39</v>
      </c>
    </row>
    <row r="20" spans="1:8" ht="15">
      <c r="A20" s="70" t="s">
        <v>54</v>
      </c>
      <c r="B20" s="68" t="s">
        <v>15</v>
      </c>
      <c r="C20" s="67">
        <v>39965</v>
      </c>
      <c r="D20" s="94" t="s">
        <v>18</v>
      </c>
      <c r="E20" s="67">
        <v>39994</v>
      </c>
      <c r="F20" s="94" t="s">
        <v>39</v>
      </c>
      <c r="G20" s="69">
        <v>39996</v>
      </c>
      <c r="H20" s="94" t="s">
        <v>40</v>
      </c>
    </row>
    <row r="21" spans="1:8" ht="15">
      <c r="A21" s="70" t="s">
        <v>7</v>
      </c>
      <c r="B21" s="68" t="s">
        <v>15</v>
      </c>
      <c r="C21" s="67">
        <v>39995</v>
      </c>
      <c r="D21" s="94" t="s">
        <v>36</v>
      </c>
      <c r="E21" s="67">
        <v>40025</v>
      </c>
      <c r="F21" s="94" t="s">
        <v>13</v>
      </c>
      <c r="G21" s="69">
        <v>40030</v>
      </c>
      <c r="H21" s="94" t="s">
        <v>36</v>
      </c>
    </row>
    <row r="22" spans="1:8" ht="15">
      <c r="A22" s="70" t="s">
        <v>19</v>
      </c>
      <c r="B22" s="68" t="s">
        <v>15</v>
      </c>
      <c r="C22" s="67">
        <v>40026</v>
      </c>
      <c r="D22" s="94" t="s">
        <v>55</v>
      </c>
      <c r="E22" s="67">
        <v>40056</v>
      </c>
      <c r="F22" s="94" t="s">
        <v>18</v>
      </c>
      <c r="G22" s="69">
        <v>40058</v>
      </c>
      <c r="H22" s="94" t="s">
        <v>36</v>
      </c>
    </row>
    <row r="23" spans="1:8" ht="15">
      <c r="A23" s="70" t="s">
        <v>23</v>
      </c>
      <c r="B23" s="68" t="s">
        <v>15</v>
      </c>
      <c r="C23" s="67">
        <v>40057</v>
      </c>
      <c r="D23" s="94" t="s">
        <v>39</v>
      </c>
      <c r="E23" s="67">
        <v>40086</v>
      </c>
      <c r="F23" s="94" t="s">
        <v>36</v>
      </c>
      <c r="G23" s="69">
        <v>40088</v>
      </c>
      <c r="H23" s="94" t="s">
        <v>13</v>
      </c>
    </row>
    <row r="24" spans="1:8" ht="15">
      <c r="A24" s="70" t="s">
        <v>25</v>
      </c>
      <c r="B24" s="68" t="s">
        <v>15</v>
      </c>
      <c r="C24" s="67">
        <v>40087</v>
      </c>
      <c r="D24" s="94" t="s">
        <v>40</v>
      </c>
      <c r="E24" s="67">
        <v>40117</v>
      </c>
      <c r="F24" s="94" t="s">
        <v>55</v>
      </c>
      <c r="G24" s="69">
        <v>40120</v>
      </c>
      <c r="H24" s="94" t="s">
        <v>39</v>
      </c>
    </row>
    <row r="25" spans="1:8" ht="15">
      <c r="A25" s="70" t="s">
        <v>28</v>
      </c>
      <c r="B25" s="68" t="s">
        <v>15</v>
      </c>
      <c r="C25" s="67">
        <v>40118</v>
      </c>
      <c r="D25" s="94" t="s">
        <v>53</v>
      </c>
      <c r="E25" s="67">
        <v>40147</v>
      </c>
      <c r="F25" s="94" t="s">
        <v>18</v>
      </c>
      <c r="G25" s="69">
        <v>40149</v>
      </c>
      <c r="H25" s="94" t="s">
        <v>36</v>
      </c>
    </row>
    <row r="26" spans="1:8" ht="15">
      <c r="A26" s="70" t="s">
        <v>30</v>
      </c>
      <c r="B26" s="68" t="s">
        <v>15</v>
      </c>
      <c r="C26" s="67">
        <v>40148</v>
      </c>
      <c r="D26" s="94" t="s">
        <v>39</v>
      </c>
      <c r="E26" s="67">
        <v>40178</v>
      </c>
      <c r="F26" s="94" t="s">
        <v>40</v>
      </c>
      <c r="G26" s="69">
        <v>40184</v>
      </c>
      <c r="H26" s="94" t="s">
        <v>36</v>
      </c>
    </row>
    <row r="27" spans="1:8" ht="15">
      <c r="A27" s="70" t="s">
        <v>9</v>
      </c>
      <c r="B27" s="68" t="s">
        <v>15</v>
      </c>
      <c r="C27" s="67">
        <v>40179</v>
      </c>
      <c r="D27" s="94" t="s">
        <v>13</v>
      </c>
      <c r="E27" s="67">
        <v>40209</v>
      </c>
      <c r="F27" s="94" t="s">
        <v>53</v>
      </c>
      <c r="G27" s="69">
        <v>40211</v>
      </c>
      <c r="H27" s="94" t="s">
        <v>39</v>
      </c>
    </row>
    <row r="28" spans="1:8" ht="15">
      <c r="A28" s="70" t="s">
        <v>20</v>
      </c>
      <c r="B28" s="68" t="s">
        <v>15</v>
      </c>
      <c r="C28" s="67">
        <v>40210</v>
      </c>
      <c r="D28" s="94" t="s">
        <v>18</v>
      </c>
      <c r="E28" s="67">
        <v>40237</v>
      </c>
      <c r="F28" s="94" t="s">
        <v>53</v>
      </c>
      <c r="G28" s="69">
        <v>40239</v>
      </c>
      <c r="H28" s="94" t="s">
        <v>39</v>
      </c>
    </row>
    <row r="29" spans="1:8" ht="15">
      <c r="A29" s="70" t="s">
        <v>14</v>
      </c>
      <c r="B29" s="68" t="s">
        <v>15</v>
      </c>
      <c r="C29" s="67">
        <v>40238</v>
      </c>
      <c r="D29" s="94" t="s">
        <v>18</v>
      </c>
      <c r="E29" s="67">
        <v>40268</v>
      </c>
      <c r="F29" s="94" t="s">
        <v>36</v>
      </c>
      <c r="G29" s="69">
        <v>40273</v>
      </c>
      <c r="H29" s="94" t="s">
        <v>18</v>
      </c>
    </row>
    <row r="30" spans="1:8" ht="15">
      <c r="A30" s="70"/>
      <c r="B30" s="68"/>
      <c r="C30" s="67"/>
      <c r="D30" s="94"/>
      <c r="E30" s="67"/>
      <c r="F30" s="94"/>
      <c r="G30" s="69"/>
      <c r="H30" s="94"/>
    </row>
    <row r="31" spans="1:8" ht="15">
      <c r="A31" s="70" t="s">
        <v>51</v>
      </c>
      <c r="B31" s="68" t="s">
        <v>10</v>
      </c>
      <c r="C31" s="67">
        <v>39904</v>
      </c>
      <c r="D31" s="94" t="s">
        <v>36</v>
      </c>
      <c r="E31" s="67">
        <v>39933</v>
      </c>
      <c r="F31" s="94" t="s">
        <v>40</v>
      </c>
      <c r="G31" s="69">
        <v>39995</v>
      </c>
      <c r="H31" s="94" t="s">
        <v>36</v>
      </c>
    </row>
    <row r="32" spans="1:8" ht="15">
      <c r="A32" s="70" t="s">
        <v>52</v>
      </c>
      <c r="B32" s="68" t="s">
        <v>10</v>
      </c>
      <c r="C32" s="67">
        <v>39934</v>
      </c>
      <c r="D32" s="94" t="s">
        <v>13</v>
      </c>
      <c r="E32" s="67">
        <v>39964</v>
      </c>
      <c r="F32" s="94" t="s">
        <v>53</v>
      </c>
      <c r="G32" s="69">
        <v>40029</v>
      </c>
      <c r="H32" s="94" t="s">
        <v>39</v>
      </c>
    </row>
    <row r="33" spans="1:8" ht="15">
      <c r="A33" s="70" t="s">
        <v>54</v>
      </c>
      <c r="B33" s="68" t="s">
        <v>10</v>
      </c>
      <c r="C33" s="67">
        <v>39965</v>
      </c>
      <c r="D33" s="94" t="s">
        <v>18</v>
      </c>
      <c r="E33" s="67">
        <v>39994</v>
      </c>
      <c r="F33" s="94" t="s">
        <v>39</v>
      </c>
      <c r="G33" s="71">
        <v>40057</v>
      </c>
      <c r="H33" s="94" t="s">
        <v>39</v>
      </c>
    </row>
    <row r="34" spans="1:8" ht="15">
      <c r="A34" s="70" t="s">
        <v>7</v>
      </c>
      <c r="B34" s="68" t="s">
        <v>10</v>
      </c>
      <c r="C34" s="67">
        <v>39995</v>
      </c>
      <c r="D34" s="94" t="s">
        <v>36</v>
      </c>
      <c r="E34" s="67">
        <v>40025</v>
      </c>
      <c r="F34" s="94" t="s">
        <v>13</v>
      </c>
      <c r="G34" s="71">
        <v>40087</v>
      </c>
      <c r="H34" s="94" t="s">
        <v>40</v>
      </c>
    </row>
    <row r="35" spans="1:8" ht="15">
      <c r="A35" s="70" t="s">
        <v>19</v>
      </c>
      <c r="B35" s="68" t="s">
        <v>10</v>
      </c>
      <c r="C35" s="67">
        <v>40026</v>
      </c>
      <c r="D35" s="94" t="s">
        <v>55</v>
      </c>
      <c r="E35" s="67">
        <v>40056</v>
      </c>
      <c r="F35" s="94" t="s">
        <v>18</v>
      </c>
      <c r="G35" s="71">
        <v>40119</v>
      </c>
      <c r="H35" s="94" t="s">
        <v>18</v>
      </c>
    </row>
    <row r="36" spans="1:8" ht="15">
      <c r="A36" s="70" t="s">
        <v>23</v>
      </c>
      <c r="B36" s="68" t="s">
        <v>10</v>
      </c>
      <c r="C36" s="67">
        <v>40057</v>
      </c>
      <c r="D36" s="94" t="s">
        <v>39</v>
      </c>
      <c r="E36" s="67">
        <v>40086</v>
      </c>
      <c r="F36" s="94" t="s">
        <v>36</v>
      </c>
      <c r="G36" s="71">
        <v>40148</v>
      </c>
      <c r="H36" s="94" t="s">
        <v>39</v>
      </c>
    </row>
    <row r="37" spans="1:8" ht="15">
      <c r="A37" s="70" t="s">
        <v>25</v>
      </c>
      <c r="B37" s="68" t="s">
        <v>10</v>
      </c>
      <c r="C37" s="67">
        <v>40087</v>
      </c>
      <c r="D37" s="94" t="s">
        <v>40</v>
      </c>
      <c r="E37" s="67">
        <v>40117</v>
      </c>
      <c r="F37" s="94" t="s">
        <v>55</v>
      </c>
      <c r="G37" s="71">
        <v>40183</v>
      </c>
      <c r="H37" s="94" t="s">
        <v>39</v>
      </c>
    </row>
    <row r="38" spans="1:8" ht="15">
      <c r="A38" s="70" t="s">
        <v>28</v>
      </c>
      <c r="B38" s="68" t="s">
        <v>10</v>
      </c>
      <c r="C38" s="67">
        <v>40118</v>
      </c>
      <c r="D38" s="94" t="s">
        <v>53</v>
      </c>
      <c r="E38" s="67">
        <v>40147</v>
      </c>
      <c r="F38" s="94" t="s">
        <v>18</v>
      </c>
      <c r="G38" s="71">
        <v>40210</v>
      </c>
      <c r="H38" s="94" t="s">
        <v>18</v>
      </c>
    </row>
    <row r="39" spans="1:8" ht="15">
      <c r="A39" s="70" t="s">
        <v>30</v>
      </c>
      <c r="B39" s="68" t="s">
        <v>10</v>
      </c>
      <c r="C39" s="67">
        <v>40148</v>
      </c>
      <c r="D39" s="94" t="s">
        <v>39</v>
      </c>
      <c r="E39" s="67">
        <v>40178</v>
      </c>
      <c r="F39" s="94" t="s">
        <v>40</v>
      </c>
      <c r="G39" s="71">
        <v>40238</v>
      </c>
      <c r="H39" s="94" t="s">
        <v>18</v>
      </c>
    </row>
    <row r="40" spans="1:8" ht="15">
      <c r="A40" s="70" t="s">
        <v>9</v>
      </c>
      <c r="B40" s="68" t="s">
        <v>10</v>
      </c>
      <c r="C40" s="67">
        <v>40179</v>
      </c>
      <c r="D40" s="94" t="s">
        <v>13</v>
      </c>
      <c r="E40" s="67">
        <v>40209</v>
      </c>
      <c r="F40" s="94" t="s">
        <v>53</v>
      </c>
      <c r="G40" s="71">
        <v>40269</v>
      </c>
      <c r="H40" s="94" t="s">
        <v>40</v>
      </c>
    </row>
    <row r="41" spans="1:8" ht="15">
      <c r="A41" s="70" t="s">
        <v>20</v>
      </c>
      <c r="B41" s="68" t="s">
        <v>10</v>
      </c>
      <c r="C41" s="67">
        <v>40210</v>
      </c>
      <c r="D41" s="94" t="s">
        <v>18</v>
      </c>
      <c r="E41" s="67">
        <v>40237</v>
      </c>
      <c r="F41" s="94" t="s">
        <v>53</v>
      </c>
      <c r="G41" s="71">
        <v>40302</v>
      </c>
      <c r="H41" s="94" t="s">
        <v>39</v>
      </c>
    </row>
    <row r="42" spans="1:8" ht="15">
      <c r="A42" s="70" t="s">
        <v>14</v>
      </c>
      <c r="B42" s="68" t="s">
        <v>10</v>
      </c>
      <c r="C42" s="67">
        <v>40238</v>
      </c>
      <c r="D42" s="94" t="s">
        <v>18</v>
      </c>
      <c r="E42" s="67">
        <v>40268</v>
      </c>
      <c r="F42" s="94" t="s">
        <v>36</v>
      </c>
      <c r="G42" s="71">
        <v>40330</v>
      </c>
      <c r="H42" s="94" t="s">
        <v>39</v>
      </c>
    </row>
    <row r="43" spans="1:8" ht="15">
      <c r="A43" s="70"/>
      <c r="B43" s="68"/>
      <c r="C43" s="67"/>
      <c r="D43" s="94"/>
      <c r="E43" s="67"/>
      <c r="F43" s="94"/>
      <c r="G43" s="71"/>
      <c r="H43" s="94"/>
    </row>
    <row r="44" spans="1:8" ht="15">
      <c r="A44" s="70" t="s">
        <v>51</v>
      </c>
      <c r="B44" s="68" t="s">
        <v>8</v>
      </c>
      <c r="C44" s="67">
        <v>39904</v>
      </c>
      <c r="D44" s="94" t="s">
        <v>36</v>
      </c>
      <c r="E44" s="67">
        <v>39933</v>
      </c>
      <c r="F44" s="94" t="s">
        <v>40</v>
      </c>
      <c r="G44" s="71">
        <v>40183</v>
      </c>
      <c r="H44" s="94" t="s">
        <v>39</v>
      </c>
    </row>
    <row r="45" spans="1:8" ht="15">
      <c r="A45" s="70" t="s">
        <v>52</v>
      </c>
      <c r="B45" s="68" t="s">
        <v>8</v>
      </c>
      <c r="C45" s="67">
        <v>39934</v>
      </c>
      <c r="D45" s="94" t="s">
        <v>13</v>
      </c>
      <c r="E45" s="67">
        <v>39964</v>
      </c>
      <c r="F45" s="94" t="s">
        <v>53</v>
      </c>
      <c r="G45" s="71">
        <v>40210</v>
      </c>
      <c r="H45" s="94" t="s">
        <v>18</v>
      </c>
    </row>
    <row r="46" spans="1:8" ht="15">
      <c r="A46" s="70" t="s">
        <v>54</v>
      </c>
      <c r="B46" s="68" t="s">
        <v>8</v>
      </c>
      <c r="C46" s="67">
        <v>39965</v>
      </c>
      <c r="D46" s="94" t="s">
        <v>18</v>
      </c>
      <c r="E46" s="67">
        <v>39994</v>
      </c>
      <c r="F46" s="94" t="s">
        <v>39</v>
      </c>
      <c r="G46" s="71">
        <v>40238</v>
      </c>
      <c r="H46" s="94" t="s">
        <v>18</v>
      </c>
    </row>
    <row r="47" spans="1:8" ht="15">
      <c r="A47" s="70" t="s">
        <v>7</v>
      </c>
      <c r="B47" s="68" t="s">
        <v>8</v>
      </c>
      <c r="C47" s="67">
        <v>39995</v>
      </c>
      <c r="D47" s="94" t="s">
        <v>36</v>
      </c>
      <c r="E47" s="67">
        <v>40025</v>
      </c>
      <c r="F47" s="94" t="s">
        <v>13</v>
      </c>
      <c r="G47" s="71">
        <v>40269</v>
      </c>
      <c r="H47" s="94" t="s">
        <v>40</v>
      </c>
    </row>
    <row r="48" spans="1:8" ht="15">
      <c r="A48" s="70" t="s">
        <v>19</v>
      </c>
      <c r="B48" s="68" t="s">
        <v>8</v>
      </c>
      <c r="C48" s="67">
        <v>40026</v>
      </c>
      <c r="D48" s="94" t="s">
        <v>55</v>
      </c>
      <c r="E48" s="67">
        <v>40056</v>
      </c>
      <c r="F48" s="94" t="s">
        <v>18</v>
      </c>
      <c r="G48" s="71">
        <v>40302</v>
      </c>
      <c r="H48" s="94" t="s">
        <v>39</v>
      </c>
    </row>
    <row r="49" spans="1:8" ht="15">
      <c r="A49" s="70" t="s">
        <v>23</v>
      </c>
      <c r="B49" s="68" t="s">
        <v>8</v>
      </c>
      <c r="C49" s="67">
        <v>40057</v>
      </c>
      <c r="D49" s="94" t="s">
        <v>39</v>
      </c>
      <c r="E49" s="67">
        <v>40086</v>
      </c>
      <c r="F49" s="94" t="s">
        <v>36</v>
      </c>
      <c r="G49" s="71">
        <v>40330</v>
      </c>
      <c r="H49" s="94" t="s">
        <v>39</v>
      </c>
    </row>
    <row r="50" spans="1:8" ht="15">
      <c r="A50" s="70" t="s">
        <v>25</v>
      </c>
      <c r="B50" s="68" t="s">
        <v>8</v>
      </c>
      <c r="C50" s="67">
        <v>40087</v>
      </c>
      <c r="D50" s="94" t="s">
        <v>40</v>
      </c>
      <c r="E50" s="67">
        <v>40117</v>
      </c>
      <c r="F50" s="94" t="s">
        <v>55</v>
      </c>
      <c r="G50" s="71">
        <v>40360</v>
      </c>
      <c r="H50" s="94" t="s">
        <v>40</v>
      </c>
    </row>
    <row r="51" spans="1:8" ht="15">
      <c r="A51" s="70" t="s">
        <v>28</v>
      </c>
      <c r="B51" s="68" t="s">
        <v>8</v>
      </c>
      <c r="C51" s="67">
        <v>40118</v>
      </c>
      <c r="D51" s="94" t="s">
        <v>53</v>
      </c>
      <c r="E51" s="67">
        <v>40147</v>
      </c>
      <c r="F51" s="94" t="s">
        <v>18</v>
      </c>
      <c r="G51" s="71">
        <v>40393</v>
      </c>
      <c r="H51" s="94" t="s">
        <v>39</v>
      </c>
    </row>
    <row r="52" spans="1:8" ht="15">
      <c r="A52" s="70" t="s">
        <v>30</v>
      </c>
      <c r="B52" s="68" t="s">
        <v>8</v>
      </c>
      <c r="C52" s="67">
        <v>40148</v>
      </c>
      <c r="D52" s="94" t="s">
        <v>39</v>
      </c>
      <c r="E52" s="67">
        <v>40178</v>
      </c>
      <c r="F52" s="94" t="s">
        <v>40</v>
      </c>
      <c r="G52" s="71">
        <v>40422</v>
      </c>
      <c r="H52" s="94" t="s">
        <v>36</v>
      </c>
    </row>
    <row r="53" spans="1:8" ht="15">
      <c r="A53" s="70" t="s">
        <v>9</v>
      </c>
      <c r="B53" s="68" t="s">
        <v>8</v>
      </c>
      <c r="C53" s="67">
        <v>40179</v>
      </c>
      <c r="D53" s="94" t="s">
        <v>13</v>
      </c>
      <c r="E53" s="67">
        <v>40209</v>
      </c>
      <c r="F53" s="94" t="s">
        <v>53</v>
      </c>
      <c r="G53" s="71">
        <v>40452</v>
      </c>
      <c r="H53" s="94" t="s">
        <v>13</v>
      </c>
    </row>
    <row r="54" spans="1:8" ht="15">
      <c r="A54" s="70" t="s">
        <v>20</v>
      </c>
      <c r="B54" s="68" t="s">
        <v>8</v>
      </c>
      <c r="C54" s="67">
        <v>40210</v>
      </c>
      <c r="D54" s="94" t="s">
        <v>18</v>
      </c>
      <c r="E54" s="67">
        <v>40237</v>
      </c>
      <c r="F54" s="94" t="s">
        <v>53</v>
      </c>
      <c r="G54" s="71">
        <v>40483</v>
      </c>
      <c r="H54" s="94" t="s">
        <v>18</v>
      </c>
    </row>
    <row r="55" spans="1:8" ht="15">
      <c r="A55" s="70" t="s">
        <v>14</v>
      </c>
      <c r="B55" s="68" t="s">
        <v>8</v>
      </c>
      <c r="C55" s="67">
        <v>40238</v>
      </c>
      <c r="D55" s="94" t="s">
        <v>18</v>
      </c>
      <c r="E55" s="67">
        <v>40268</v>
      </c>
      <c r="F55" s="94" t="s">
        <v>36</v>
      </c>
      <c r="G55" s="71">
        <v>40513</v>
      </c>
      <c r="H55" s="94" t="s">
        <v>36</v>
      </c>
    </row>
    <row r="56" spans="1:8" ht="15">
      <c r="A56" s="70"/>
      <c r="B56" s="68"/>
      <c r="C56" s="67"/>
      <c r="D56" s="94"/>
      <c r="E56" s="67"/>
      <c r="F56" s="94"/>
      <c r="G56" s="71"/>
      <c r="H56" s="94"/>
    </row>
    <row r="57" spans="1:8" ht="15">
      <c r="A57" s="70" t="s">
        <v>56</v>
      </c>
      <c r="B57" s="68" t="s">
        <v>35</v>
      </c>
      <c r="C57" s="67">
        <v>39904</v>
      </c>
      <c r="D57" s="94" t="s">
        <v>36</v>
      </c>
      <c r="E57" s="67">
        <v>40268</v>
      </c>
      <c r="F57" s="94" t="s">
        <v>36</v>
      </c>
      <c r="G57" s="71">
        <v>40520</v>
      </c>
      <c r="H57" s="94" t="s">
        <v>36</v>
      </c>
    </row>
    <row r="58" spans="1:8" ht="15">
      <c r="A58" s="70"/>
      <c r="B58" s="68"/>
      <c r="C58" s="67"/>
      <c r="D58" s="94"/>
      <c r="E58" s="67"/>
      <c r="F58" s="94"/>
      <c r="G58" s="71"/>
      <c r="H58" s="94"/>
    </row>
    <row r="59" spans="1:8" ht="15">
      <c r="A59" s="72" t="s">
        <v>11</v>
      </c>
      <c r="B59" s="73" t="s">
        <v>12</v>
      </c>
      <c r="C59" s="74"/>
      <c r="D59" s="95"/>
      <c r="E59" s="74"/>
      <c r="F59" s="95"/>
      <c r="G59" s="75">
        <v>39913</v>
      </c>
      <c r="H59" s="95" t="s">
        <v>13</v>
      </c>
    </row>
    <row r="60" spans="1:8" ht="15">
      <c r="A60" s="72" t="s">
        <v>17</v>
      </c>
      <c r="B60" s="73" t="s">
        <v>12</v>
      </c>
      <c r="C60" s="74"/>
      <c r="D60" s="95"/>
      <c r="E60" s="74"/>
      <c r="F60" s="95"/>
      <c r="G60" s="75">
        <v>39937</v>
      </c>
      <c r="H60" s="95" t="s">
        <v>18</v>
      </c>
    </row>
    <row r="61" spans="1:8" ht="15">
      <c r="A61" s="76" t="s">
        <v>22</v>
      </c>
      <c r="B61" s="73" t="s">
        <v>12</v>
      </c>
      <c r="C61" s="73"/>
      <c r="D61" s="96"/>
      <c r="E61" s="73"/>
      <c r="F61" s="96"/>
      <c r="G61" s="75">
        <v>39958</v>
      </c>
      <c r="H61" s="95" t="s">
        <v>18</v>
      </c>
    </row>
    <row r="62" spans="1:8" ht="15">
      <c r="A62" s="76" t="s">
        <v>27</v>
      </c>
      <c r="B62" s="73" t="s">
        <v>12</v>
      </c>
      <c r="C62" s="73"/>
      <c r="D62" s="96"/>
      <c r="E62" s="73"/>
      <c r="F62" s="96"/>
      <c r="G62" s="75">
        <v>40028</v>
      </c>
      <c r="H62" s="95" t="s">
        <v>18</v>
      </c>
    </row>
    <row r="63" spans="1:8" ht="15">
      <c r="A63" s="76" t="s">
        <v>37</v>
      </c>
      <c r="B63" s="73" t="s">
        <v>12</v>
      </c>
      <c r="C63" s="73"/>
      <c r="D63" s="96"/>
      <c r="E63" s="73"/>
      <c r="F63" s="96"/>
      <c r="G63" s="75">
        <v>40172</v>
      </c>
      <c r="H63" s="95" t="s">
        <v>13</v>
      </c>
    </row>
    <row r="64" spans="1:8" ht="15">
      <c r="A64" s="76" t="s">
        <v>38</v>
      </c>
      <c r="B64" s="73" t="s">
        <v>12</v>
      </c>
      <c r="C64" s="73"/>
      <c r="D64" s="96"/>
      <c r="E64" s="73"/>
      <c r="F64" s="96"/>
      <c r="G64" s="75">
        <v>40175</v>
      </c>
      <c r="H64" s="95" t="s">
        <v>18</v>
      </c>
    </row>
    <row r="65" spans="1:8" ht="15">
      <c r="A65" s="76" t="s">
        <v>41</v>
      </c>
      <c r="B65" s="73" t="s">
        <v>12</v>
      </c>
      <c r="C65" s="73"/>
      <c r="D65" s="96"/>
      <c r="E65" s="73"/>
      <c r="F65" s="96"/>
      <c r="G65" s="75">
        <v>40179</v>
      </c>
      <c r="H65" s="95" t="s">
        <v>13</v>
      </c>
    </row>
    <row r="66" spans="1:8" ht="15">
      <c r="A66" s="76" t="s">
        <v>42</v>
      </c>
      <c r="B66" s="73" t="s">
        <v>12</v>
      </c>
      <c r="C66" s="73"/>
      <c r="D66" s="96"/>
      <c r="E66" s="73"/>
      <c r="F66" s="96"/>
      <c r="G66" s="75">
        <v>40182</v>
      </c>
      <c r="H66" s="95" t="s">
        <v>18</v>
      </c>
    </row>
    <row r="67" spans="1:8" ht="15">
      <c r="A67" s="76" t="s">
        <v>11</v>
      </c>
      <c r="B67" s="73" t="s">
        <v>12</v>
      </c>
      <c r="C67" s="73"/>
      <c r="D67" s="96"/>
      <c r="E67" s="73"/>
      <c r="F67" s="96"/>
      <c r="G67" s="75">
        <v>40270</v>
      </c>
      <c r="H67" s="95" t="s">
        <v>13</v>
      </c>
    </row>
    <row r="68" spans="1:8" ht="15">
      <c r="A68" s="76" t="s">
        <v>17</v>
      </c>
      <c r="B68" s="73" t="s">
        <v>12</v>
      </c>
      <c r="C68" s="73"/>
      <c r="D68" s="96"/>
      <c r="E68" s="73"/>
      <c r="F68" s="96"/>
      <c r="G68" s="75">
        <v>40301</v>
      </c>
      <c r="H68" s="95" t="s">
        <v>18</v>
      </c>
    </row>
    <row r="69" spans="1:8" ht="15">
      <c r="A69" s="76" t="s">
        <v>22</v>
      </c>
      <c r="B69" s="73" t="s">
        <v>12</v>
      </c>
      <c r="C69" s="73"/>
      <c r="D69" s="96"/>
      <c r="E69" s="73"/>
      <c r="F69" s="96"/>
      <c r="G69" s="75">
        <v>40329</v>
      </c>
      <c r="H69" s="95" t="s">
        <v>18</v>
      </c>
    </row>
    <row r="70" spans="1:8" ht="15">
      <c r="A70" s="76" t="s">
        <v>27</v>
      </c>
      <c r="B70" s="73" t="s">
        <v>12</v>
      </c>
      <c r="C70" s="73"/>
      <c r="D70" s="96"/>
      <c r="E70" s="73"/>
      <c r="F70" s="96"/>
      <c r="G70" s="75">
        <v>40392</v>
      </c>
      <c r="H70" s="95" t="s">
        <v>18</v>
      </c>
    </row>
    <row r="71" spans="1:8" ht="15">
      <c r="A71" s="76" t="s">
        <v>37</v>
      </c>
      <c r="B71" s="73" t="s">
        <v>12</v>
      </c>
      <c r="C71" s="73"/>
      <c r="D71" s="96"/>
      <c r="E71" s="73"/>
      <c r="F71" s="96"/>
      <c r="G71" s="75">
        <v>40539</v>
      </c>
      <c r="H71" s="95" t="s">
        <v>18</v>
      </c>
    </row>
    <row r="72" spans="1:8" ht="15">
      <c r="A72" s="76" t="s">
        <v>38</v>
      </c>
      <c r="B72" s="73" t="s">
        <v>12</v>
      </c>
      <c r="C72" s="73"/>
      <c r="D72" s="96"/>
      <c r="E72" s="73"/>
      <c r="F72" s="96"/>
      <c r="G72" s="75">
        <v>40540</v>
      </c>
      <c r="H72" s="95" t="s">
        <v>39</v>
      </c>
    </row>
    <row r="73" spans="1:8" ht="15">
      <c r="A73" s="25"/>
      <c r="B73" s="4"/>
      <c r="C73" s="4"/>
      <c r="D73" s="25"/>
      <c r="E73" s="18"/>
      <c r="F73" s="25"/>
      <c r="G73" s="4"/>
      <c r="H73" s="25"/>
    </row>
    <row r="74" spans="1:8" ht="15">
      <c r="A74" s="25"/>
      <c r="B74" s="4"/>
      <c r="C74" s="4"/>
      <c r="D74" s="25"/>
      <c r="E74" s="18"/>
      <c r="F74" s="25"/>
      <c r="G74" s="4"/>
      <c r="H74" s="25"/>
    </row>
    <row r="75" spans="1:8" ht="15">
      <c r="A75" s="134" t="s">
        <v>58</v>
      </c>
      <c r="B75" s="130"/>
      <c r="C75" s="78"/>
      <c r="D75" s="78"/>
      <c r="E75" s="78"/>
      <c r="F75" s="97"/>
      <c r="G75" s="79"/>
      <c r="H75"/>
    </row>
    <row r="76" spans="1:8" ht="15">
      <c r="A76" s="135"/>
      <c r="B76" s="123"/>
      <c r="C76" s="81"/>
      <c r="D76" s="81"/>
      <c r="E76" s="81"/>
      <c r="F76" s="98"/>
      <c r="G76" s="82"/>
      <c r="H76" s="98"/>
    </row>
    <row r="77" spans="1:8" ht="15">
      <c r="A77" s="136" t="s">
        <v>59</v>
      </c>
      <c r="B77" s="129"/>
      <c r="C77" s="84" t="s">
        <v>60</v>
      </c>
      <c r="D77" s="25"/>
      <c r="E77" s="101" t="s">
        <v>61</v>
      </c>
      <c r="F77" s="10"/>
      <c r="G77" s="82"/>
      <c r="H77" s="98"/>
    </row>
    <row r="78" spans="1:8" ht="15">
      <c r="A78" s="140" t="s">
        <v>78</v>
      </c>
      <c r="B78" s="129"/>
      <c r="C78" s="142" t="s">
        <v>79</v>
      </c>
      <c r="D78" s="25"/>
      <c r="E78" s="141" t="s">
        <v>80</v>
      </c>
      <c r="F78" s="10"/>
      <c r="G78" s="82"/>
      <c r="H78" s="103"/>
    </row>
    <row r="79" spans="1:8" ht="15">
      <c r="A79" s="140" t="s">
        <v>81</v>
      </c>
      <c r="B79" s="124"/>
      <c r="C79" s="165">
        <v>40204</v>
      </c>
      <c r="D79" s="25"/>
      <c r="E79" s="141" t="s">
        <v>82</v>
      </c>
      <c r="F79" s="11"/>
      <c r="G79" s="87"/>
      <c r="H79" s="103"/>
    </row>
    <row r="80" spans="1:8" ht="15">
      <c r="A80" s="131"/>
      <c r="B80" s="124"/>
      <c r="C80" s="88"/>
      <c r="D80" s="25"/>
      <c r="E80" s="86"/>
      <c r="F80" s="103"/>
      <c r="G80" s="87"/>
      <c r="H80"/>
    </row>
    <row r="81" spans="1:7" ht="15">
      <c r="A81" s="132"/>
      <c r="B81" s="133"/>
      <c r="C81" s="90"/>
      <c r="D81" s="99"/>
      <c r="E81" s="91"/>
      <c r="F81" s="104"/>
      <c r="G81" s="92"/>
    </row>
    <row r="87" spans="2:4" ht="15">
      <c r="B87" s="4"/>
      <c r="C87" s="138"/>
      <c r="D87" s="139"/>
    </row>
  </sheetData>
  <sheetProtection/>
  <autoFilter ref="A1:H81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&amp;L&amp;F
&amp;A&amp;CPage &amp;P  of  &amp;N &amp;R&amp;D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5.421875" defaultRowHeight="15"/>
  <cols>
    <col min="1" max="1" width="21.28125" style="65" customWidth="1"/>
    <col min="2" max="2" width="5.8515625" style="0" customWidth="1"/>
    <col min="3" max="3" width="15.421875" style="0" customWidth="1"/>
    <col min="4" max="4" width="5.57421875" style="65" customWidth="1"/>
    <col min="5" max="5" width="14.140625" style="66" customWidth="1"/>
    <col min="6" max="6" width="7.421875" style="65" customWidth="1"/>
    <col min="7" max="7" width="15.7109375" style="0" customWidth="1"/>
    <col min="8" max="8" width="6.28125" style="65" customWidth="1"/>
    <col min="9" max="252" width="8.7109375" style="0" customWidth="1"/>
    <col min="253" max="253" width="21.28125" style="0" customWidth="1"/>
    <col min="254" max="254" width="5.8515625" style="0" customWidth="1"/>
    <col min="255" max="255" width="5.57421875" style="0" customWidth="1"/>
  </cols>
  <sheetData>
    <row r="1" spans="1:8" s="64" customFormat="1" ht="30">
      <c r="A1" s="61" t="s">
        <v>75</v>
      </c>
      <c r="B1" s="62" t="s">
        <v>0</v>
      </c>
      <c r="C1" s="63" t="s">
        <v>1</v>
      </c>
      <c r="D1" s="93"/>
      <c r="E1" s="63" t="s">
        <v>2</v>
      </c>
      <c r="F1" s="93"/>
      <c r="G1" s="62" t="s">
        <v>48</v>
      </c>
      <c r="H1" s="121"/>
    </row>
    <row r="3" spans="1:8" ht="15">
      <c r="A3" s="65" t="s">
        <v>49</v>
      </c>
      <c r="B3" s="66" t="s">
        <v>50</v>
      </c>
      <c r="C3" s="67"/>
      <c r="E3" s="67"/>
      <c r="F3" s="100"/>
      <c r="G3" s="67">
        <v>39840</v>
      </c>
      <c r="H3" s="105" t="s">
        <v>39</v>
      </c>
    </row>
    <row r="4" spans="1:8" ht="15">
      <c r="A4" s="25" t="s">
        <v>51</v>
      </c>
      <c r="B4" s="68" t="s">
        <v>6</v>
      </c>
      <c r="C4" s="67">
        <v>39904</v>
      </c>
      <c r="D4" s="94" t="s">
        <v>36</v>
      </c>
      <c r="E4" s="67">
        <v>39933</v>
      </c>
      <c r="F4" s="94" t="s">
        <v>40</v>
      </c>
      <c r="G4" s="69">
        <v>39882</v>
      </c>
      <c r="H4" s="94" t="s">
        <v>39</v>
      </c>
    </row>
    <row r="5" spans="1:8" ht="15">
      <c r="A5" s="25" t="s">
        <v>52</v>
      </c>
      <c r="B5" s="68" t="s">
        <v>6</v>
      </c>
      <c r="C5" s="67">
        <v>39934</v>
      </c>
      <c r="D5" s="94" t="s">
        <v>13</v>
      </c>
      <c r="E5" s="67">
        <v>39964</v>
      </c>
      <c r="F5" s="94" t="s">
        <v>53</v>
      </c>
      <c r="G5" s="69">
        <v>39911</v>
      </c>
      <c r="H5" s="94" t="s">
        <v>36</v>
      </c>
    </row>
    <row r="6" spans="1:8" ht="15">
      <c r="A6" s="72" t="s">
        <v>11</v>
      </c>
      <c r="B6" s="73" t="s">
        <v>12</v>
      </c>
      <c r="C6" s="74"/>
      <c r="D6" s="95"/>
      <c r="E6" s="74"/>
      <c r="F6" s="95"/>
      <c r="G6" s="75">
        <v>39913</v>
      </c>
      <c r="H6" s="95" t="s">
        <v>13</v>
      </c>
    </row>
    <row r="7" spans="1:8" ht="15">
      <c r="A7" s="72" t="s">
        <v>17</v>
      </c>
      <c r="B7" s="73" t="s">
        <v>12</v>
      </c>
      <c r="C7" s="74"/>
      <c r="D7" s="95"/>
      <c r="E7" s="74"/>
      <c r="F7" s="95"/>
      <c r="G7" s="75">
        <v>39937</v>
      </c>
      <c r="H7" s="95" t="s">
        <v>18</v>
      </c>
    </row>
    <row r="8" spans="1:8" ht="15">
      <c r="A8" s="25" t="s">
        <v>51</v>
      </c>
      <c r="B8" s="68" t="s">
        <v>15</v>
      </c>
      <c r="C8" s="67">
        <v>39904</v>
      </c>
      <c r="D8" s="94" t="s">
        <v>36</v>
      </c>
      <c r="E8" s="67">
        <v>39933</v>
      </c>
      <c r="F8" s="94" t="s">
        <v>40</v>
      </c>
      <c r="G8" s="69">
        <v>39938</v>
      </c>
      <c r="H8" s="94" t="s">
        <v>39</v>
      </c>
    </row>
    <row r="9" spans="1:8" ht="15">
      <c r="A9" s="25" t="s">
        <v>54</v>
      </c>
      <c r="B9" s="68" t="s">
        <v>6</v>
      </c>
      <c r="C9" s="67">
        <v>39965</v>
      </c>
      <c r="D9" s="94" t="s">
        <v>18</v>
      </c>
      <c r="E9" s="67">
        <v>39994</v>
      </c>
      <c r="F9" s="94" t="s">
        <v>39</v>
      </c>
      <c r="G9" s="69">
        <v>39940</v>
      </c>
      <c r="H9" s="94" t="s">
        <v>40</v>
      </c>
    </row>
    <row r="10" spans="1:8" ht="15">
      <c r="A10" s="76" t="s">
        <v>22</v>
      </c>
      <c r="B10" s="73" t="s">
        <v>12</v>
      </c>
      <c r="C10" s="73"/>
      <c r="D10" s="96"/>
      <c r="E10" s="73"/>
      <c r="F10" s="96"/>
      <c r="G10" s="75">
        <v>39958</v>
      </c>
      <c r="H10" s="95" t="s">
        <v>18</v>
      </c>
    </row>
    <row r="11" spans="1:8" ht="15">
      <c r="A11" s="70" t="s">
        <v>52</v>
      </c>
      <c r="B11" s="68" t="s">
        <v>15</v>
      </c>
      <c r="C11" s="67">
        <v>39934</v>
      </c>
      <c r="D11" s="94" t="s">
        <v>13</v>
      </c>
      <c r="E11" s="67">
        <v>39964</v>
      </c>
      <c r="F11" s="94" t="s">
        <v>53</v>
      </c>
      <c r="G11" s="69">
        <v>39966</v>
      </c>
      <c r="H11" s="94" t="s">
        <v>39</v>
      </c>
    </row>
    <row r="12" spans="1:8" ht="15">
      <c r="A12" s="25" t="s">
        <v>7</v>
      </c>
      <c r="B12" s="68" t="s">
        <v>6</v>
      </c>
      <c r="C12" s="67">
        <v>39995</v>
      </c>
      <c r="D12" s="94" t="s">
        <v>36</v>
      </c>
      <c r="E12" s="67">
        <v>40025</v>
      </c>
      <c r="F12" s="94" t="s">
        <v>13</v>
      </c>
      <c r="G12" s="69">
        <v>39973</v>
      </c>
      <c r="H12" s="94" t="s">
        <v>39</v>
      </c>
    </row>
    <row r="13" spans="1:8" ht="15">
      <c r="A13" s="70" t="s">
        <v>51</v>
      </c>
      <c r="B13" s="68" t="s">
        <v>10</v>
      </c>
      <c r="C13" s="67">
        <v>39904</v>
      </c>
      <c r="D13" s="94" t="s">
        <v>36</v>
      </c>
      <c r="E13" s="67">
        <v>39933</v>
      </c>
      <c r="F13" s="94" t="s">
        <v>40</v>
      </c>
      <c r="G13" s="69">
        <v>39995</v>
      </c>
      <c r="H13" s="94" t="s">
        <v>36</v>
      </c>
    </row>
    <row r="14" spans="1:8" ht="15">
      <c r="A14" s="70" t="s">
        <v>54</v>
      </c>
      <c r="B14" s="68" t="s">
        <v>15</v>
      </c>
      <c r="C14" s="67">
        <v>39965</v>
      </c>
      <c r="D14" s="94" t="s">
        <v>18</v>
      </c>
      <c r="E14" s="67">
        <v>39994</v>
      </c>
      <c r="F14" s="94" t="s">
        <v>39</v>
      </c>
      <c r="G14" s="69">
        <v>39996</v>
      </c>
      <c r="H14" s="94" t="s">
        <v>40</v>
      </c>
    </row>
    <row r="15" spans="1:8" ht="15">
      <c r="A15" s="25" t="s">
        <v>19</v>
      </c>
      <c r="B15" s="68" t="s">
        <v>6</v>
      </c>
      <c r="C15" s="67">
        <v>40026</v>
      </c>
      <c r="D15" s="94" t="s">
        <v>55</v>
      </c>
      <c r="E15" s="67">
        <v>40056</v>
      </c>
      <c r="F15" s="94" t="s">
        <v>18</v>
      </c>
      <c r="G15" s="69">
        <v>40004</v>
      </c>
      <c r="H15" s="94" t="s">
        <v>13</v>
      </c>
    </row>
    <row r="16" spans="1:8" ht="15">
      <c r="A16" s="76" t="s">
        <v>27</v>
      </c>
      <c r="B16" s="73" t="s">
        <v>12</v>
      </c>
      <c r="C16" s="73"/>
      <c r="D16" s="96"/>
      <c r="E16" s="73"/>
      <c r="F16" s="96"/>
      <c r="G16" s="75">
        <v>40028</v>
      </c>
      <c r="H16" s="95" t="s">
        <v>18</v>
      </c>
    </row>
    <row r="17" spans="1:8" ht="15">
      <c r="A17" s="70" t="s">
        <v>52</v>
      </c>
      <c r="B17" s="68" t="s">
        <v>10</v>
      </c>
      <c r="C17" s="67">
        <v>39934</v>
      </c>
      <c r="D17" s="94" t="s">
        <v>13</v>
      </c>
      <c r="E17" s="67">
        <v>39964</v>
      </c>
      <c r="F17" s="94" t="s">
        <v>53</v>
      </c>
      <c r="G17" s="69">
        <v>40029</v>
      </c>
      <c r="H17" s="94" t="s">
        <v>39</v>
      </c>
    </row>
    <row r="18" spans="1:8" ht="15">
      <c r="A18" s="70" t="s">
        <v>7</v>
      </c>
      <c r="B18" s="68" t="s">
        <v>15</v>
      </c>
      <c r="C18" s="67">
        <v>39995</v>
      </c>
      <c r="D18" s="94" t="s">
        <v>36</v>
      </c>
      <c r="E18" s="67">
        <v>40025</v>
      </c>
      <c r="F18" s="94" t="s">
        <v>13</v>
      </c>
      <c r="G18" s="69">
        <v>40030</v>
      </c>
      <c r="H18" s="94" t="s">
        <v>36</v>
      </c>
    </row>
    <row r="19" spans="1:8" ht="15">
      <c r="A19" s="25" t="s">
        <v>23</v>
      </c>
      <c r="B19" s="68" t="s">
        <v>6</v>
      </c>
      <c r="C19" s="67">
        <v>40057</v>
      </c>
      <c r="D19" s="94" t="s">
        <v>39</v>
      </c>
      <c r="E19" s="67">
        <v>40086</v>
      </c>
      <c r="F19" s="94" t="s">
        <v>36</v>
      </c>
      <c r="G19" s="69">
        <v>40035</v>
      </c>
      <c r="H19" s="94" t="s">
        <v>18</v>
      </c>
    </row>
    <row r="20" spans="1:8" ht="15">
      <c r="A20" s="70" t="s">
        <v>54</v>
      </c>
      <c r="B20" s="68" t="s">
        <v>10</v>
      </c>
      <c r="C20" s="67">
        <v>39965</v>
      </c>
      <c r="D20" s="94" t="s">
        <v>18</v>
      </c>
      <c r="E20" s="67">
        <v>39994</v>
      </c>
      <c r="F20" s="94" t="s">
        <v>39</v>
      </c>
      <c r="G20" s="71">
        <v>40057</v>
      </c>
      <c r="H20" s="94" t="s">
        <v>39</v>
      </c>
    </row>
    <row r="21" spans="1:8" ht="15">
      <c r="A21" s="70" t="s">
        <v>19</v>
      </c>
      <c r="B21" s="68" t="s">
        <v>15</v>
      </c>
      <c r="C21" s="67">
        <v>40026</v>
      </c>
      <c r="D21" s="94" t="s">
        <v>55</v>
      </c>
      <c r="E21" s="67">
        <v>40056</v>
      </c>
      <c r="F21" s="94" t="s">
        <v>18</v>
      </c>
      <c r="G21" s="69">
        <v>40058</v>
      </c>
      <c r="H21" s="94" t="s">
        <v>36</v>
      </c>
    </row>
    <row r="22" spans="1:8" ht="15">
      <c r="A22" s="25" t="s">
        <v>25</v>
      </c>
      <c r="B22" s="68" t="s">
        <v>6</v>
      </c>
      <c r="C22" s="67">
        <v>40087</v>
      </c>
      <c r="D22" s="94" t="s">
        <v>40</v>
      </c>
      <c r="E22" s="67">
        <v>40117</v>
      </c>
      <c r="F22" s="94" t="s">
        <v>55</v>
      </c>
      <c r="G22" s="69">
        <v>40065</v>
      </c>
      <c r="H22" s="94" t="s">
        <v>36</v>
      </c>
    </row>
    <row r="23" spans="1:8" ht="15">
      <c r="A23" s="70" t="s">
        <v>7</v>
      </c>
      <c r="B23" s="68" t="s">
        <v>10</v>
      </c>
      <c r="C23" s="67">
        <v>39995</v>
      </c>
      <c r="D23" s="94" t="s">
        <v>36</v>
      </c>
      <c r="E23" s="67">
        <v>40025</v>
      </c>
      <c r="F23" s="94" t="s">
        <v>13</v>
      </c>
      <c r="G23" s="71">
        <v>40087</v>
      </c>
      <c r="H23" s="94" t="s">
        <v>40</v>
      </c>
    </row>
    <row r="24" spans="1:8" ht="15">
      <c r="A24" s="70" t="s">
        <v>23</v>
      </c>
      <c r="B24" s="68" t="s">
        <v>15</v>
      </c>
      <c r="C24" s="67">
        <v>40057</v>
      </c>
      <c r="D24" s="94" t="s">
        <v>39</v>
      </c>
      <c r="E24" s="67">
        <v>40086</v>
      </c>
      <c r="F24" s="94" t="s">
        <v>36</v>
      </c>
      <c r="G24" s="69">
        <v>40088</v>
      </c>
      <c r="H24" s="94" t="s">
        <v>13</v>
      </c>
    </row>
    <row r="25" spans="1:8" ht="15">
      <c r="A25" s="25" t="s">
        <v>28</v>
      </c>
      <c r="B25" s="68" t="s">
        <v>6</v>
      </c>
      <c r="C25" s="67">
        <v>40118</v>
      </c>
      <c r="D25" s="94" t="s">
        <v>53</v>
      </c>
      <c r="E25" s="67">
        <v>40147</v>
      </c>
      <c r="F25" s="94" t="s">
        <v>18</v>
      </c>
      <c r="G25" s="69">
        <v>40095</v>
      </c>
      <c r="H25" s="94" t="s">
        <v>13</v>
      </c>
    </row>
    <row r="26" spans="1:8" ht="15">
      <c r="A26" s="70" t="s">
        <v>19</v>
      </c>
      <c r="B26" s="68" t="s">
        <v>10</v>
      </c>
      <c r="C26" s="67">
        <v>40026</v>
      </c>
      <c r="D26" s="94" t="s">
        <v>55</v>
      </c>
      <c r="E26" s="67">
        <v>40056</v>
      </c>
      <c r="F26" s="94" t="s">
        <v>18</v>
      </c>
      <c r="G26" s="71">
        <v>40119</v>
      </c>
      <c r="H26" s="94" t="s">
        <v>18</v>
      </c>
    </row>
    <row r="27" spans="1:8" ht="15">
      <c r="A27" s="70" t="s">
        <v>25</v>
      </c>
      <c r="B27" s="68" t="s">
        <v>15</v>
      </c>
      <c r="C27" s="67">
        <v>40087</v>
      </c>
      <c r="D27" s="94" t="s">
        <v>40</v>
      </c>
      <c r="E27" s="67">
        <v>40117</v>
      </c>
      <c r="F27" s="94" t="s">
        <v>55</v>
      </c>
      <c r="G27" s="69">
        <v>40120</v>
      </c>
      <c r="H27" s="94" t="s">
        <v>39</v>
      </c>
    </row>
    <row r="28" spans="1:8" ht="15">
      <c r="A28" s="25" t="s">
        <v>30</v>
      </c>
      <c r="B28" s="68" t="s">
        <v>6</v>
      </c>
      <c r="C28" s="67">
        <v>40148</v>
      </c>
      <c r="D28" s="94" t="s">
        <v>39</v>
      </c>
      <c r="E28" s="67">
        <v>40178</v>
      </c>
      <c r="F28" s="94" t="s">
        <v>40</v>
      </c>
      <c r="G28" s="69">
        <v>40126</v>
      </c>
      <c r="H28" s="94" t="s">
        <v>18</v>
      </c>
    </row>
    <row r="29" spans="1:8" ht="15">
      <c r="A29" s="70" t="s">
        <v>23</v>
      </c>
      <c r="B29" s="68" t="s">
        <v>10</v>
      </c>
      <c r="C29" s="67">
        <v>40057</v>
      </c>
      <c r="D29" s="94" t="s">
        <v>39</v>
      </c>
      <c r="E29" s="67">
        <v>40086</v>
      </c>
      <c r="F29" s="94" t="s">
        <v>36</v>
      </c>
      <c r="G29" s="71">
        <v>40148</v>
      </c>
      <c r="H29" s="94" t="s">
        <v>39</v>
      </c>
    </row>
    <row r="30" spans="1:8" ht="15">
      <c r="A30" s="70" t="s">
        <v>28</v>
      </c>
      <c r="B30" s="68" t="s">
        <v>15</v>
      </c>
      <c r="C30" s="67">
        <v>40118</v>
      </c>
      <c r="D30" s="94" t="s">
        <v>53</v>
      </c>
      <c r="E30" s="67">
        <v>40147</v>
      </c>
      <c r="F30" s="94" t="s">
        <v>18</v>
      </c>
      <c r="G30" s="69">
        <v>40149</v>
      </c>
      <c r="H30" s="94" t="s">
        <v>36</v>
      </c>
    </row>
    <row r="31" spans="1:8" ht="15">
      <c r="A31" s="25" t="s">
        <v>9</v>
      </c>
      <c r="B31" s="68" t="s">
        <v>6</v>
      </c>
      <c r="C31" s="67">
        <v>40179</v>
      </c>
      <c r="D31" s="94" t="s">
        <v>13</v>
      </c>
      <c r="E31" s="67">
        <v>40209</v>
      </c>
      <c r="F31" s="94" t="s">
        <v>53</v>
      </c>
      <c r="G31" s="69">
        <v>40155</v>
      </c>
      <c r="H31" s="94" t="s">
        <v>39</v>
      </c>
    </row>
    <row r="32" spans="1:8" ht="15">
      <c r="A32" s="76" t="s">
        <v>37</v>
      </c>
      <c r="B32" s="73" t="s">
        <v>12</v>
      </c>
      <c r="C32" s="73"/>
      <c r="D32" s="96"/>
      <c r="E32" s="73"/>
      <c r="F32" s="96"/>
      <c r="G32" s="75">
        <v>40172</v>
      </c>
      <c r="H32" s="95" t="s">
        <v>13</v>
      </c>
    </row>
    <row r="33" spans="1:8" ht="15">
      <c r="A33" s="76" t="s">
        <v>38</v>
      </c>
      <c r="B33" s="73" t="s">
        <v>12</v>
      </c>
      <c r="C33" s="73"/>
      <c r="D33" s="96"/>
      <c r="E33" s="73"/>
      <c r="F33" s="96"/>
      <c r="G33" s="75">
        <v>40175</v>
      </c>
      <c r="H33" s="95" t="s">
        <v>18</v>
      </c>
    </row>
    <row r="34" spans="1:8" ht="15">
      <c r="A34" s="76" t="s">
        <v>41</v>
      </c>
      <c r="B34" s="73" t="s">
        <v>12</v>
      </c>
      <c r="C34" s="73"/>
      <c r="D34" s="96"/>
      <c r="E34" s="73"/>
      <c r="F34" s="96"/>
      <c r="G34" s="75">
        <v>40179</v>
      </c>
      <c r="H34" s="95" t="s">
        <v>13</v>
      </c>
    </row>
    <row r="35" spans="1:8" ht="15">
      <c r="A35" s="76" t="s">
        <v>42</v>
      </c>
      <c r="B35" s="73" t="s">
        <v>12</v>
      </c>
      <c r="C35" s="73"/>
      <c r="D35" s="96"/>
      <c r="E35" s="73"/>
      <c r="F35" s="96"/>
      <c r="G35" s="75">
        <v>40182</v>
      </c>
      <c r="H35" s="95" t="s">
        <v>18</v>
      </c>
    </row>
    <row r="36" spans="1:8" ht="15">
      <c r="A36" s="70" t="s">
        <v>25</v>
      </c>
      <c r="B36" s="68" t="s">
        <v>10</v>
      </c>
      <c r="C36" s="67">
        <v>40087</v>
      </c>
      <c r="D36" s="94" t="s">
        <v>40</v>
      </c>
      <c r="E36" s="67">
        <v>40117</v>
      </c>
      <c r="F36" s="94" t="s">
        <v>55</v>
      </c>
      <c r="G36" s="71">
        <v>40183</v>
      </c>
      <c r="H36" s="94" t="s">
        <v>39</v>
      </c>
    </row>
    <row r="37" spans="1:8" ht="15">
      <c r="A37" s="70" t="s">
        <v>51</v>
      </c>
      <c r="B37" s="68" t="s">
        <v>8</v>
      </c>
      <c r="C37" s="67">
        <v>39904</v>
      </c>
      <c r="D37" s="94" t="s">
        <v>36</v>
      </c>
      <c r="E37" s="67">
        <v>39933</v>
      </c>
      <c r="F37" s="94" t="s">
        <v>40</v>
      </c>
      <c r="G37" s="71">
        <v>40183</v>
      </c>
      <c r="H37" s="94" t="s">
        <v>39</v>
      </c>
    </row>
    <row r="38" spans="1:8" ht="15">
      <c r="A38" s="70" t="s">
        <v>30</v>
      </c>
      <c r="B38" s="68" t="s">
        <v>15</v>
      </c>
      <c r="C38" s="67">
        <v>40148</v>
      </c>
      <c r="D38" s="94" t="s">
        <v>39</v>
      </c>
      <c r="E38" s="67">
        <v>40178</v>
      </c>
      <c r="F38" s="94" t="s">
        <v>40</v>
      </c>
      <c r="G38" s="69">
        <v>40184</v>
      </c>
      <c r="H38" s="94" t="s">
        <v>36</v>
      </c>
    </row>
    <row r="39" spans="1:8" ht="15">
      <c r="A39" s="25" t="s">
        <v>20</v>
      </c>
      <c r="B39" s="68" t="s">
        <v>6</v>
      </c>
      <c r="C39" s="67">
        <v>40210</v>
      </c>
      <c r="D39" s="94" t="s">
        <v>18</v>
      </c>
      <c r="E39" s="67">
        <v>40237</v>
      </c>
      <c r="F39" s="94" t="s">
        <v>53</v>
      </c>
      <c r="G39" s="69">
        <v>40186</v>
      </c>
      <c r="H39" s="94" t="s">
        <v>13</v>
      </c>
    </row>
    <row r="40" spans="1:8" ht="15">
      <c r="A40" s="70" t="s">
        <v>28</v>
      </c>
      <c r="B40" s="68" t="s">
        <v>10</v>
      </c>
      <c r="C40" s="67">
        <v>40118</v>
      </c>
      <c r="D40" s="94" t="s">
        <v>53</v>
      </c>
      <c r="E40" s="67">
        <v>40147</v>
      </c>
      <c r="F40" s="94" t="s">
        <v>18</v>
      </c>
      <c r="G40" s="71">
        <v>40210</v>
      </c>
      <c r="H40" s="94" t="s">
        <v>18</v>
      </c>
    </row>
    <row r="41" spans="1:8" ht="15">
      <c r="A41" s="70" t="s">
        <v>52</v>
      </c>
      <c r="B41" s="68" t="s">
        <v>8</v>
      </c>
      <c r="C41" s="67">
        <v>39934</v>
      </c>
      <c r="D41" s="94" t="s">
        <v>13</v>
      </c>
      <c r="E41" s="67">
        <v>39964</v>
      </c>
      <c r="F41" s="94" t="s">
        <v>53</v>
      </c>
      <c r="G41" s="71">
        <v>40210</v>
      </c>
      <c r="H41" s="94" t="s">
        <v>18</v>
      </c>
    </row>
    <row r="42" spans="1:8" ht="15">
      <c r="A42" s="70" t="s">
        <v>9</v>
      </c>
      <c r="B42" s="68" t="s">
        <v>15</v>
      </c>
      <c r="C42" s="67">
        <v>40179</v>
      </c>
      <c r="D42" s="94" t="s">
        <v>13</v>
      </c>
      <c r="E42" s="67">
        <v>40209</v>
      </c>
      <c r="F42" s="94" t="s">
        <v>53</v>
      </c>
      <c r="G42" s="69">
        <v>40211</v>
      </c>
      <c r="H42" s="94" t="s">
        <v>39</v>
      </c>
    </row>
    <row r="43" spans="1:8" ht="15">
      <c r="A43" s="25" t="s">
        <v>14</v>
      </c>
      <c r="B43" s="68" t="s">
        <v>6</v>
      </c>
      <c r="C43" s="67">
        <v>40238</v>
      </c>
      <c r="D43" s="94" t="s">
        <v>18</v>
      </c>
      <c r="E43" s="67">
        <v>40268</v>
      </c>
      <c r="F43" s="94" t="s">
        <v>36</v>
      </c>
      <c r="G43" s="69">
        <v>40214</v>
      </c>
      <c r="H43" s="94" t="s">
        <v>13</v>
      </c>
    </row>
    <row r="44" spans="1:8" ht="15">
      <c r="A44" s="70" t="s">
        <v>30</v>
      </c>
      <c r="B44" s="68" t="s">
        <v>10</v>
      </c>
      <c r="C44" s="67">
        <v>40148</v>
      </c>
      <c r="D44" s="94" t="s">
        <v>39</v>
      </c>
      <c r="E44" s="67">
        <v>40178</v>
      </c>
      <c r="F44" s="94" t="s">
        <v>40</v>
      </c>
      <c r="G44" s="71">
        <v>40238</v>
      </c>
      <c r="H44" s="94" t="s">
        <v>18</v>
      </c>
    </row>
    <row r="45" spans="1:8" ht="15">
      <c r="A45" s="70" t="s">
        <v>54</v>
      </c>
      <c r="B45" s="68" t="s">
        <v>8</v>
      </c>
      <c r="C45" s="67">
        <v>39965</v>
      </c>
      <c r="D45" s="94" t="s">
        <v>18</v>
      </c>
      <c r="E45" s="67">
        <v>39994</v>
      </c>
      <c r="F45" s="94" t="s">
        <v>39</v>
      </c>
      <c r="G45" s="71">
        <v>40238</v>
      </c>
      <c r="H45" s="94" t="s">
        <v>18</v>
      </c>
    </row>
    <row r="46" spans="1:8" ht="15">
      <c r="A46" s="70" t="s">
        <v>20</v>
      </c>
      <c r="B46" s="68" t="s">
        <v>15</v>
      </c>
      <c r="C46" s="67">
        <v>40210</v>
      </c>
      <c r="D46" s="94" t="s">
        <v>18</v>
      </c>
      <c r="E46" s="67">
        <v>40237</v>
      </c>
      <c r="F46" s="94" t="s">
        <v>53</v>
      </c>
      <c r="G46" s="69">
        <v>40239</v>
      </c>
      <c r="H46" s="94" t="s">
        <v>39</v>
      </c>
    </row>
    <row r="47" spans="1:8" ht="15">
      <c r="A47" s="70" t="s">
        <v>9</v>
      </c>
      <c r="B47" s="68" t="s">
        <v>10</v>
      </c>
      <c r="C47" s="67">
        <v>40179</v>
      </c>
      <c r="D47" s="94" t="s">
        <v>13</v>
      </c>
      <c r="E47" s="67">
        <v>40209</v>
      </c>
      <c r="F47" s="94" t="s">
        <v>53</v>
      </c>
      <c r="G47" s="71">
        <v>40269</v>
      </c>
      <c r="H47" s="94" t="s">
        <v>40</v>
      </c>
    </row>
    <row r="48" spans="1:8" ht="15">
      <c r="A48" s="70" t="s">
        <v>7</v>
      </c>
      <c r="B48" s="68" t="s">
        <v>8</v>
      </c>
      <c r="C48" s="67">
        <v>39995</v>
      </c>
      <c r="D48" s="94" t="s">
        <v>36</v>
      </c>
      <c r="E48" s="67">
        <v>40025</v>
      </c>
      <c r="F48" s="94" t="s">
        <v>13</v>
      </c>
      <c r="G48" s="71">
        <v>40269</v>
      </c>
      <c r="H48" s="94" t="s">
        <v>40</v>
      </c>
    </row>
    <row r="49" spans="1:8" ht="15">
      <c r="A49" s="76" t="s">
        <v>11</v>
      </c>
      <c r="B49" s="73" t="s">
        <v>12</v>
      </c>
      <c r="C49" s="73"/>
      <c r="D49" s="96"/>
      <c r="E49" s="73"/>
      <c r="F49" s="96"/>
      <c r="G49" s="75">
        <v>40270</v>
      </c>
      <c r="H49" s="95" t="s">
        <v>13</v>
      </c>
    </row>
    <row r="50" spans="1:8" ht="15">
      <c r="A50" s="70" t="s">
        <v>14</v>
      </c>
      <c r="B50" s="68" t="s">
        <v>15</v>
      </c>
      <c r="C50" s="67">
        <v>40238</v>
      </c>
      <c r="D50" s="94" t="s">
        <v>18</v>
      </c>
      <c r="E50" s="67">
        <v>40268</v>
      </c>
      <c r="F50" s="94" t="s">
        <v>36</v>
      </c>
      <c r="G50" s="69">
        <v>40273</v>
      </c>
      <c r="H50" s="94" t="s">
        <v>18</v>
      </c>
    </row>
    <row r="51" spans="1:8" ht="15">
      <c r="A51" s="76" t="s">
        <v>17</v>
      </c>
      <c r="B51" s="73" t="s">
        <v>12</v>
      </c>
      <c r="C51" s="73"/>
      <c r="D51" s="96"/>
      <c r="E51" s="73"/>
      <c r="F51" s="96"/>
      <c r="G51" s="75">
        <v>40301</v>
      </c>
      <c r="H51" s="95" t="s">
        <v>18</v>
      </c>
    </row>
    <row r="52" spans="1:8" ht="15">
      <c r="A52" s="70" t="s">
        <v>20</v>
      </c>
      <c r="B52" s="68" t="s">
        <v>10</v>
      </c>
      <c r="C52" s="67">
        <v>40210</v>
      </c>
      <c r="D52" s="94" t="s">
        <v>18</v>
      </c>
      <c r="E52" s="67">
        <v>40237</v>
      </c>
      <c r="F52" s="94" t="s">
        <v>53</v>
      </c>
      <c r="G52" s="71">
        <v>40302</v>
      </c>
      <c r="H52" s="94" t="s">
        <v>39</v>
      </c>
    </row>
    <row r="53" spans="1:8" ht="15">
      <c r="A53" s="70" t="s">
        <v>19</v>
      </c>
      <c r="B53" s="68" t="s">
        <v>8</v>
      </c>
      <c r="C53" s="67">
        <v>40026</v>
      </c>
      <c r="D53" s="94" t="s">
        <v>55</v>
      </c>
      <c r="E53" s="67">
        <v>40056</v>
      </c>
      <c r="F53" s="94" t="s">
        <v>18</v>
      </c>
      <c r="G53" s="71">
        <v>40302</v>
      </c>
      <c r="H53" s="94" t="s">
        <v>39</v>
      </c>
    </row>
    <row r="54" spans="1:8" ht="15">
      <c r="A54" s="76" t="s">
        <v>22</v>
      </c>
      <c r="B54" s="73" t="s">
        <v>12</v>
      </c>
      <c r="C54" s="73"/>
      <c r="D54" s="96"/>
      <c r="E54" s="73"/>
      <c r="F54" s="96"/>
      <c r="G54" s="75">
        <v>40329</v>
      </c>
      <c r="H54" s="95" t="s">
        <v>18</v>
      </c>
    </row>
    <row r="55" spans="1:8" ht="15">
      <c r="A55" s="70" t="s">
        <v>14</v>
      </c>
      <c r="B55" s="68" t="s">
        <v>10</v>
      </c>
      <c r="C55" s="67">
        <v>40238</v>
      </c>
      <c r="D55" s="94" t="s">
        <v>18</v>
      </c>
      <c r="E55" s="67">
        <v>40268</v>
      </c>
      <c r="F55" s="94" t="s">
        <v>36</v>
      </c>
      <c r="G55" s="71">
        <v>40330</v>
      </c>
      <c r="H55" s="94" t="s">
        <v>39</v>
      </c>
    </row>
    <row r="56" spans="1:8" ht="15">
      <c r="A56" s="70" t="s">
        <v>23</v>
      </c>
      <c r="B56" s="68" t="s">
        <v>8</v>
      </c>
      <c r="C56" s="67">
        <v>40057</v>
      </c>
      <c r="D56" s="94" t="s">
        <v>39</v>
      </c>
      <c r="E56" s="67">
        <v>40086</v>
      </c>
      <c r="F56" s="94" t="s">
        <v>36</v>
      </c>
      <c r="G56" s="71">
        <v>40330</v>
      </c>
      <c r="H56" s="94" t="s">
        <v>39</v>
      </c>
    </row>
    <row r="57" spans="1:8" ht="15">
      <c r="A57" s="70" t="s">
        <v>25</v>
      </c>
      <c r="B57" s="68" t="s">
        <v>8</v>
      </c>
      <c r="C57" s="67">
        <v>40087</v>
      </c>
      <c r="D57" s="94" t="s">
        <v>40</v>
      </c>
      <c r="E57" s="67">
        <v>40117</v>
      </c>
      <c r="F57" s="94" t="s">
        <v>55</v>
      </c>
      <c r="G57" s="71">
        <v>40360</v>
      </c>
      <c r="H57" s="94" t="s">
        <v>40</v>
      </c>
    </row>
    <row r="58" spans="1:8" ht="15">
      <c r="A58" s="76" t="s">
        <v>27</v>
      </c>
      <c r="B58" s="73" t="s">
        <v>12</v>
      </c>
      <c r="C58" s="73"/>
      <c r="D58" s="96"/>
      <c r="E58" s="73"/>
      <c r="F58" s="96"/>
      <c r="G58" s="75">
        <v>40392</v>
      </c>
      <c r="H58" s="95" t="s">
        <v>18</v>
      </c>
    </row>
    <row r="59" spans="1:8" ht="15">
      <c r="A59" s="70" t="s">
        <v>28</v>
      </c>
      <c r="B59" s="68" t="s">
        <v>8</v>
      </c>
      <c r="C59" s="67">
        <v>40118</v>
      </c>
      <c r="D59" s="94" t="s">
        <v>53</v>
      </c>
      <c r="E59" s="67">
        <v>40147</v>
      </c>
      <c r="F59" s="94" t="s">
        <v>18</v>
      </c>
      <c r="G59" s="71">
        <v>40393</v>
      </c>
      <c r="H59" s="94" t="s">
        <v>39</v>
      </c>
    </row>
    <row r="60" spans="1:8" ht="15">
      <c r="A60" s="70" t="s">
        <v>30</v>
      </c>
      <c r="B60" s="68" t="s">
        <v>8</v>
      </c>
      <c r="C60" s="67">
        <v>40148</v>
      </c>
      <c r="D60" s="94" t="s">
        <v>39</v>
      </c>
      <c r="E60" s="67">
        <v>40178</v>
      </c>
      <c r="F60" s="94" t="s">
        <v>40</v>
      </c>
      <c r="G60" s="71">
        <v>40422</v>
      </c>
      <c r="H60" s="94" t="s">
        <v>36</v>
      </c>
    </row>
    <row r="61" spans="1:8" ht="15">
      <c r="A61" s="70" t="s">
        <v>9</v>
      </c>
      <c r="B61" s="68" t="s">
        <v>8</v>
      </c>
      <c r="C61" s="67">
        <v>40179</v>
      </c>
      <c r="D61" s="94" t="s">
        <v>13</v>
      </c>
      <c r="E61" s="67">
        <v>40209</v>
      </c>
      <c r="F61" s="94" t="s">
        <v>53</v>
      </c>
      <c r="G61" s="71">
        <v>40452</v>
      </c>
      <c r="H61" s="94" t="s">
        <v>13</v>
      </c>
    </row>
    <row r="62" spans="1:8" ht="15">
      <c r="A62" s="70" t="s">
        <v>20</v>
      </c>
      <c r="B62" s="68" t="s">
        <v>8</v>
      </c>
      <c r="C62" s="67">
        <v>40210</v>
      </c>
      <c r="D62" s="94" t="s">
        <v>18</v>
      </c>
      <c r="E62" s="67">
        <v>40237</v>
      </c>
      <c r="F62" s="94" t="s">
        <v>53</v>
      </c>
      <c r="G62" s="71">
        <v>40483</v>
      </c>
      <c r="H62" s="94" t="s">
        <v>18</v>
      </c>
    </row>
    <row r="63" spans="1:8" ht="15">
      <c r="A63" s="70" t="s">
        <v>14</v>
      </c>
      <c r="B63" s="68" t="s">
        <v>8</v>
      </c>
      <c r="C63" s="67">
        <v>40238</v>
      </c>
      <c r="D63" s="94" t="s">
        <v>18</v>
      </c>
      <c r="E63" s="67">
        <v>40268</v>
      </c>
      <c r="F63" s="94" t="s">
        <v>36</v>
      </c>
      <c r="G63" s="71">
        <v>40513</v>
      </c>
      <c r="H63" s="94" t="s">
        <v>36</v>
      </c>
    </row>
    <row r="64" spans="1:8" ht="15">
      <c r="A64" s="70" t="s">
        <v>56</v>
      </c>
      <c r="B64" s="68" t="s">
        <v>35</v>
      </c>
      <c r="C64" s="67">
        <v>39904</v>
      </c>
      <c r="D64" s="94" t="s">
        <v>36</v>
      </c>
      <c r="E64" s="67">
        <v>40268</v>
      </c>
      <c r="F64" s="94" t="s">
        <v>36</v>
      </c>
      <c r="G64" s="71">
        <v>40520</v>
      </c>
      <c r="H64" s="94" t="s">
        <v>36</v>
      </c>
    </row>
    <row r="65" spans="1:8" ht="15">
      <c r="A65" s="76" t="s">
        <v>37</v>
      </c>
      <c r="B65" s="73" t="s">
        <v>12</v>
      </c>
      <c r="C65" s="73"/>
      <c r="D65" s="96"/>
      <c r="E65" s="73"/>
      <c r="F65" s="96"/>
      <c r="G65" s="75">
        <v>40539</v>
      </c>
      <c r="H65" s="95" t="s">
        <v>18</v>
      </c>
    </row>
    <row r="66" spans="1:8" ht="15">
      <c r="A66" s="76" t="s">
        <v>38</v>
      </c>
      <c r="B66" s="73" t="s">
        <v>12</v>
      </c>
      <c r="C66" s="73"/>
      <c r="D66" s="96"/>
      <c r="E66" s="73"/>
      <c r="F66" s="96"/>
      <c r="G66" s="75">
        <v>40540</v>
      </c>
      <c r="H66" s="95" t="s">
        <v>39</v>
      </c>
    </row>
    <row r="67" spans="1:8" ht="15">
      <c r="A67" s="25"/>
      <c r="B67" s="4"/>
      <c r="C67" s="67"/>
      <c r="D67" s="25"/>
      <c r="E67" s="67"/>
      <c r="F67" s="100"/>
      <c r="G67" s="67"/>
      <c r="H67" s="94"/>
    </row>
    <row r="68" spans="1:8" ht="15">
      <c r="A68" s="25"/>
      <c r="B68" s="4"/>
      <c r="C68" s="4"/>
      <c r="D68" s="25"/>
      <c r="E68" s="18"/>
      <c r="F68" s="25"/>
      <c r="G68" s="4"/>
      <c r="H68" s="25"/>
    </row>
    <row r="69" spans="1:8" ht="15">
      <c r="A69" s="134" t="s">
        <v>58</v>
      </c>
      <c r="B69" s="130"/>
      <c r="C69" s="78"/>
      <c r="D69" s="78"/>
      <c r="E69" s="78"/>
      <c r="F69" s="97"/>
      <c r="G69" s="79"/>
      <c r="H69"/>
    </row>
    <row r="70" spans="1:8" ht="15">
      <c r="A70" s="135"/>
      <c r="B70" s="123"/>
      <c r="C70" s="81"/>
      <c r="D70" s="81"/>
      <c r="E70" s="81"/>
      <c r="F70" s="98"/>
      <c r="G70" s="82"/>
      <c r="H70" s="98"/>
    </row>
    <row r="71" spans="1:8" ht="15">
      <c r="A71" s="136" t="s">
        <v>59</v>
      </c>
      <c r="B71" s="129"/>
      <c r="C71" s="84" t="s">
        <v>60</v>
      </c>
      <c r="D71" s="25"/>
      <c r="E71" s="101" t="s">
        <v>61</v>
      </c>
      <c r="F71" s="10"/>
      <c r="G71" s="82"/>
      <c r="H71" s="98"/>
    </row>
    <row r="72" spans="1:8" ht="15">
      <c r="A72" s="140" t="s">
        <v>78</v>
      </c>
      <c r="B72" s="129"/>
      <c r="C72" s="142" t="s">
        <v>79</v>
      </c>
      <c r="D72" s="25"/>
      <c r="E72" s="141" t="s">
        <v>80</v>
      </c>
      <c r="F72" s="10"/>
      <c r="G72" s="82"/>
      <c r="H72" s="103"/>
    </row>
    <row r="73" spans="1:8" ht="15">
      <c r="A73" s="140" t="s">
        <v>81</v>
      </c>
      <c r="B73" s="124"/>
      <c r="C73" s="165">
        <v>40204</v>
      </c>
      <c r="D73" s="25"/>
      <c r="E73" s="141" t="s">
        <v>82</v>
      </c>
      <c r="F73" s="11"/>
      <c r="G73" s="87"/>
      <c r="H73" s="103"/>
    </row>
    <row r="74" spans="1:8" ht="15">
      <c r="A74" s="131"/>
      <c r="B74" s="124"/>
      <c r="C74" s="88"/>
      <c r="D74" s="25"/>
      <c r="E74" s="86"/>
      <c r="F74" s="103"/>
      <c r="G74" s="87"/>
      <c r="H74"/>
    </row>
    <row r="75" spans="1:7" ht="15">
      <c r="A75" s="132"/>
      <c r="B75" s="133"/>
      <c r="C75" s="90"/>
      <c r="D75" s="99"/>
      <c r="E75" s="91"/>
      <c r="F75" s="104"/>
      <c r="G75" s="92"/>
    </row>
  </sheetData>
  <sheetProtection/>
  <autoFilter ref="A1:H75"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  <headerFooter>
    <oddFooter>&amp;L&amp;F
&amp;A&amp;CPage &amp;P  of  &amp;N 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00390625" style="0" customWidth="1"/>
    <col min="3" max="3" width="8.57421875" style="0" customWidth="1"/>
    <col min="4" max="4" width="16.28125" style="0" customWidth="1"/>
    <col min="5" max="5" width="8.421875" style="0" customWidth="1"/>
    <col min="6" max="6" width="14.421875" style="0" customWidth="1"/>
    <col min="7" max="7" width="7.7109375" style="0" customWidth="1"/>
    <col min="8" max="8" width="17.421875" style="0" customWidth="1"/>
    <col min="9" max="9" width="7.28125" style="0" customWidth="1"/>
  </cols>
  <sheetData>
    <row r="1" spans="1:9" ht="44.25" customHeight="1">
      <c r="A1" s="148" t="s">
        <v>72</v>
      </c>
      <c r="B1" s="149">
        <v>2009</v>
      </c>
      <c r="C1" s="150"/>
      <c r="D1" s="149">
        <v>2010</v>
      </c>
      <c r="E1" s="150"/>
      <c r="F1" s="149">
        <v>2011</v>
      </c>
      <c r="G1" s="150"/>
      <c r="H1" s="149">
        <v>2012</v>
      </c>
      <c r="I1" s="151"/>
    </row>
    <row r="2" spans="1:9" ht="21" customHeight="1">
      <c r="A2" s="152" t="s">
        <v>65</v>
      </c>
      <c r="B2" s="153">
        <v>39814</v>
      </c>
      <c r="C2" s="154" t="str">
        <f aca="true" t="shared" si="0" ref="C2:E9">TEXT(B2,"ddd")</f>
        <v>Thu</v>
      </c>
      <c r="D2" s="153">
        <v>40179</v>
      </c>
      <c r="E2" s="154" t="str">
        <f t="shared" si="0"/>
        <v>Fri</v>
      </c>
      <c r="F2" s="153">
        <v>40546</v>
      </c>
      <c r="G2" s="154" t="str">
        <f aca="true" t="shared" si="1" ref="G2:G9">TEXT(F2,"ddd")</f>
        <v>Mon</v>
      </c>
      <c r="H2" s="153">
        <v>40910</v>
      </c>
      <c r="I2" s="154" t="str">
        <f aca="true" t="shared" si="2" ref="I2:I9">TEXT(H2,"ddd")</f>
        <v>Mon</v>
      </c>
    </row>
    <row r="3" spans="1:9" ht="21" customHeight="1">
      <c r="A3" s="155" t="s">
        <v>66</v>
      </c>
      <c r="B3" s="156">
        <v>39815</v>
      </c>
      <c r="C3" s="157" t="str">
        <f t="shared" si="0"/>
        <v>Fri</v>
      </c>
      <c r="D3" s="156">
        <v>40182</v>
      </c>
      <c r="E3" s="157" t="str">
        <f t="shared" si="0"/>
        <v>Mon</v>
      </c>
      <c r="F3" s="156">
        <v>40547</v>
      </c>
      <c r="G3" s="157" t="str">
        <f t="shared" si="1"/>
        <v>Tue</v>
      </c>
      <c r="H3" s="156">
        <v>40911</v>
      </c>
      <c r="I3" s="157" t="str">
        <f t="shared" si="2"/>
        <v>Tue</v>
      </c>
    </row>
    <row r="4" spans="1:9" ht="21" customHeight="1">
      <c r="A4" s="152" t="s">
        <v>11</v>
      </c>
      <c r="B4" s="153">
        <v>39913</v>
      </c>
      <c r="C4" s="154" t="str">
        <f t="shared" si="0"/>
        <v>Fri</v>
      </c>
      <c r="D4" s="153">
        <v>40270</v>
      </c>
      <c r="E4" s="154" t="str">
        <f t="shared" si="0"/>
        <v>Fri</v>
      </c>
      <c r="F4" s="153">
        <v>40655</v>
      </c>
      <c r="G4" s="154" t="str">
        <f t="shared" si="1"/>
        <v>Fri</v>
      </c>
      <c r="H4" s="153">
        <v>41005</v>
      </c>
      <c r="I4" s="154" t="str">
        <f t="shared" si="2"/>
        <v>Fri</v>
      </c>
    </row>
    <row r="5" spans="1:9" ht="21" customHeight="1">
      <c r="A5" s="155" t="s">
        <v>62</v>
      </c>
      <c r="B5" s="156">
        <v>39937</v>
      </c>
      <c r="C5" s="157" t="str">
        <f t="shared" si="0"/>
        <v>Mon</v>
      </c>
      <c r="D5" s="156">
        <v>40301</v>
      </c>
      <c r="E5" s="157" t="str">
        <f t="shared" si="0"/>
        <v>Mon</v>
      </c>
      <c r="F5" s="156">
        <v>40665</v>
      </c>
      <c r="G5" s="157" t="str">
        <f t="shared" si="1"/>
        <v>Mon</v>
      </c>
      <c r="H5" s="156">
        <v>41036</v>
      </c>
      <c r="I5" s="157" t="str">
        <f t="shared" si="2"/>
        <v>Mon</v>
      </c>
    </row>
    <row r="6" spans="1:9" ht="21" customHeight="1">
      <c r="A6" s="152" t="s">
        <v>63</v>
      </c>
      <c r="B6" s="153">
        <v>39958</v>
      </c>
      <c r="C6" s="154" t="str">
        <f t="shared" si="0"/>
        <v>Mon</v>
      </c>
      <c r="D6" s="153">
        <v>40329</v>
      </c>
      <c r="E6" s="154" t="str">
        <f t="shared" si="0"/>
        <v>Mon</v>
      </c>
      <c r="F6" s="153">
        <v>40693</v>
      </c>
      <c r="G6" s="154" t="str">
        <f t="shared" si="1"/>
        <v>Mon</v>
      </c>
      <c r="H6" s="153">
        <v>41057</v>
      </c>
      <c r="I6" s="154" t="str">
        <f t="shared" si="2"/>
        <v>Mon</v>
      </c>
    </row>
    <row r="7" spans="1:9" ht="21" customHeight="1">
      <c r="A7" s="155" t="s">
        <v>64</v>
      </c>
      <c r="B7" s="156">
        <v>40028</v>
      </c>
      <c r="C7" s="157" t="str">
        <f t="shared" si="0"/>
        <v>Mon</v>
      </c>
      <c r="D7" s="156">
        <v>40392</v>
      </c>
      <c r="E7" s="157" t="str">
        <f t="shared" si="0"/>
        <v>Mon</v>
      </c>
      <c r="F7" s="156">
        <v>40756</v>
      </c>
      <c r="G7" s="157" t="str">
        <f t="shared" si="1"/>
        <v>Mon</v>
      </c>
      <c r="H7" s="156">
        <v>41127</v>
      </c>
      <c r="I7" s="157" t="str">
        <f t="shared" si="2"/>
        <v>Mon</v>
      </c>
    </row>
    <row r="8" spans="1:9" ht="21" customHeight="1">
      <c r="A8" s="152" t="s">
        <v>67</v>
      </c>
      <c r="B8" s="153">
        <v>40172</v>
      </c>
      <c r="C8" s="154" t="str">
        <f t="shared" si="0"/>
        <v>Fri</v>
      </c>
      <c r="D8" s="153">
        <v>40539</v>
      </c>
      <c r="E8" s="154" t="str">
        <f t="shared" si="0"/>
        <v>Mon</v>
      </c>
      <c r="F8" s="153">
        <v>40903</v>
      </c>
      <c r="G8" s="154" t="str">
        <f t="shared" si="1"/>
        <v>Mon</v>
      </c>
      <c r="H8" s="153">
        <v>41268</v>
      </c>
      <c r="I8" s="154" t="str">
        <f t="shared" si="2"/>
        <v>Tue</v>
      </c>
    </row>
    <row r="9" spans="1:9" ht="21" customHeight="1">
      <c r="A9" s="155" t="s">
        <v>68</v>
      </c>
      <c r="B9" s="156">
        <v>40173</v>
      </c>
      <c r="C9" s="157" t="str">
        <f t="shared" si="0"/>
        <v>Sat</v>
      </c>
      <c r="D9" s="156">
        <v>40540</v>
      </c>
      <c r="E9" s="157" t="str">
        <f t="shared" si="0"/>
        <v>Tue</v>
      </c>
      <c r="F9" s="156">
        <v>40904</v>
      </c>
      <c r="G9" s="157" t="str">
        <f t="shared" si="1"/>
        <v>Tue</v>
      </c>
      <c r="H9" s="156">
        <v>41269</v>
      </c>
      <c r="I9" s="157" t="str">
        <f t="shared" si="2"/>
        <v>Wed</v>
      </c>
    </row>
    <row r="10" spans="1:8" ht="15">
      <c r="A10" s="158"/>
      <c r="B10" s="159"/>
      <c r="C10" s="159"/>
      <c r="D10" s="159"/>
      <c r="E10" s="159"/>
      <c r="F10" s="159"/>
      <c r="G10" s="159"/>
      <c r="H10" s="159"/>
    </row>
    <row r="11" spans="1:8" ht="15.75">
      <c r="A11" s="160" t="s">
        <v>69</v>
      </c>
      <c r="B11" s="158"/>
      <c r="C11" s="158"/>
      <c r="D11" s="158"/>
      <c r="E11" s="158"/>
      <c r="F11" s="158"/>
      <c r="G11" s="158"/>
      <c r="H11" s="158"/>
    </row>
    <row r="12" spans="1:8" ht="15">
      <c r="A12" s="161" t="s">
        <v>57</v>
      </c>
      <c r="B12" s="158"/>
      <c r="C12" s="158"/>
      <c r="D12" s="158"/>
      <c r="E12" s="158"/>
      <c r="F12" s="158"/>
      <c r="G12" s="158"/>
      <c r="H12" s="158"/>
    </row>
    <row r="13" spans="1:8" ht="15.75">
      <c r="A13" s="160" t="s">
        <v>70</v>
      </c>
      <c r="B13" s="158"/>
      <c r="C13" s="158"/>
      <c r="D13" s="158"/>
      <c r="E13" s="158"/>
      <c r="F13" s="158"/>
      <c r="G13" s="158"/>
      <c r="H13" s="158"/>
    </row>
    <row r="14" spans="1:8" ht="15">
      <c r="A14" s="161" t="s">
        <v>71</v>
      </c>
      <c r="B14" s="158"/>
      <c r="C14" s="158"/>
      <c r="D14" s="158"/>
      <c r="E14" s="158"/>
      <c r="F14" s="158"/>
      <c r="G14" s="158"/>
      <c r="H14" s="158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2:8" ht="15">
      <c r="B17" s="77" t="s">
        <v>58</v>
      </c>
      <c r="C17" s="78"/>
      <c r="D17" s="78"/>
      <c r="E17" s="78"/>
      <c r="F17" s="78"/>
      <c r="G17" s="78"/>
      <c r="H17" s="125"/>
    </row>
    <row r="18" spans="2:8" ht="15">
      <c r="B18" s="80"/>
      <c r="C18" s="81"/>
      <c r="D18" s="81"/>
      <c r="E18" s="81"/>
      <c r="F18" s="81"/>
      <c r="G18" s="81"/>
      <c r="H18" s="126"/>
    </row>
    <row r="19" spans="2:8" ht="15">
      <c r="B19" s="162" t="s">
        <v>59</v>
      </c>
      <c r="C19" s="145"/>
      <c r="D19" s="145" t="s">
        <v>60</v>
      </c>
      <c r="E19" s="146"/>
      <c r="F19" s="146" t="s">
        <v>61</v>
      </c>
      <c r="G19" s="81"/>
      <c r="H19" s="126"/>
    </row>
    <row r="20" spans="2:8" ht="15">
      <c r="B20" s="147" t="s">
        <v>78</v>
      </c>
      <c r="C20" s="143"/>
      <c r="D20" s="163">
        <v>40204</v>
      </c>
      <c r="E20" s="144"/>
      <c r="F20" s="144" t="s">
        <v>83</v>
      </c>
      <c r="G20" s="86"/>
      <c r="H20" s="126"/>
    </row>
    <row r="21" spans="2:8" ht="15">
      <c r="B21" s="137"/>
      <c r="C21" s="138"/>
      <c r="D21" s="102"/>
      <c r="E21" s="102"/>
      <c r="F21" s="86"/>
      <c r="G21" s="86"/>
      <c r="H21" s="126"/>
    </row>
    <row r="22" spans="2:8" ht="15">
      <c r="B22" s="127"/>
      <c r="C22" s="138"/>
      <c r="D22" s="102"/>
      <c r="E22" s="102"/>
      <c r="F22" s="86"/>
      <c r="G22" s="86"/>
      <c r="H22" s="126"/>
    </row>
    <row r="23" spans="2:8" ht="15">
      <c r="B23" s="164"/>
      <c r="C23" s="99"/>
      <c r="D23" s="91"/>
      <c r="E23" s="91"/>
      <c r="F23" s="91"/>
      <c r="G23" s="91"/>
      <c r="H23" s="128"/>
    </row>
  </sheetData>
  <sheetProtection/>
  <hyperlinks>
    <hyperlink ref="A12" r:id="rId1" display="http://www.scotland.gov.uk/Publications/2005/01/bankholidays"/>
    <hyperlink ref="A14" r:id="rId2" display="http://www.bankholidaydates.co.uk/HolidayDates/year/UnitedKingdom/2012.aspx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97" r:id="rId3"/>
  <headerFooter>
    <oddFooter>&amp;L&amp;F
&amp;A&amp;CPage &amp;P  of  &amp;N 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2010-01-25T16:58:04Z</cp:lastPrinted>
  <dcterms:created xsi:type="dcterms:W3CDTF">2010-01-18T09:20:13Z</dcterms:created>
  <dcterms:modified xsi:type="dcterms:W3CDTF">2010-01-25T16:58:58Z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